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792" activeTab="8"/>
  </bookViews>
  <sheets>
    <sheet name="安保经费" sheetId="1" r:id="rId1"/>
    <sheet name="政府接待" sheetId="2" r:id="rId2"/>
    <sheet name="聘用人员经费" sheetId="3" r:id="rId3"/>
    <sheet name="公车管理平台运行" sheetId="4" r:id="rId4"/>
    <sheet name="水电费" sheetId="5" r:id="rId5"/>
    <sheet name="政务中心管理经费" sheetId="6" r:id="rId6"/>
    <sheet name="房租费" sheetId="7" r:id="rId7"/>
    <sheet name="取暖费" sheetId="8" r:id="rId8"/>
    <sheet name="维修经费" sheetId="9" r:id="rId9"/>
    <sheet name="电子政务系统平台" sheetId="10" r:id="rId10"/>
    <sheet name="会议室设备更新" sheetId="11" r:id="rId11"/>
    <sheet name="物业管理" sheetId="12" r:id="rId12"/>
    <sheet name="诗词楹联学会" sheetId="13" r:id="rId13"/>
  </sheets>
  <definedNames/>
  <calcPr fullCalcOnLoad="1"/>
</workbook>
</file>

<file path=xl/sharedStrings.xml><?xml version="1.0" encoding="utf-8"?>
<sst xmlns="http://schemas.openxmlformats.org/spreadsheetml/2006/main" count="1751" uniqueCount="472">
  <si>
    <t>项目支出绩效目标表</t>
  </si>
  <si>
    <t>（2022年度）</t>
  </si>
  <si>
    <t>项目名称</t>
  </si>
  <si>
    <t>政务中心安保经费</t>
  </si>
  <si>
    <t>主管部门</t>
  </si>
  <si>
    <t>宿州市机关事务管理中心</t>
  </si>
  <si>
    <t>实施单位</t>
  </si>
  <si>
    <t>项目属性</t>
  </si>
  <si>
    <r>
      <t xml:space="preserve">□新增项目     </t>
    </r>
    <r>
      <rPr>
        <b/>
        <sz val="12"/>
        <color indexed="10"/>
        <rFont val="宋体"/>
        <family val="0"/>
      </rPr>
      <t>□延续项目</t>
    </r>
  </si>
  <si>
    <t>项目期</t>
  </si>
  <si>
    <t>2022年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</si>
  <si>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</si>
  <si>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</si>
  <si>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</si>
  <si>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</si>
  <si>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</si>
  <si>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</si>
  <si>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</si>
  <si>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中期目标（2022年—2024年）</t>
  </si>
  <si>
    <t>年度目标</t>
  </si>
  <si>
    <t xml:space="preserve">
 目标：保障政务中心各单位工作正常运转，维护政务中心安全稳定，保障各类会议正常召开，加强院内车辆有序停放。</t>
  </si>
  <si>
    <t>绩
效
指
标</t>
  </si>
  <si>
    <t>一级
指标</t>
  </si>
  <si>
    <t>二级指标</t>
  </si>
  <si>
    <t>三级指标</t>
  </si>
  <si>
    <t>指标值</t>
  </si>
  <si>
    <t>绩效标准</t>
  </si>
  <si>
    <t>产
出
指
标</t>
  </si>
  <si>
    <t>数量指标</t>
  </si>
  <si>
    <t xml:space="preserve"> 指标1：安全保卫人员人数</t>
  </si>
  <si>
    <t xml:space="preserve">    228人</t>
  </si>
  <si>
    <t xml:space="preserve">   76人</t>
  </si>
  <si>
    <t xml:space="preserve"> 指标2：值班室值班时间</t>
  </si>
  <si>
    <t>24小时坚守岗位</t>
  </si>
  <si>
    <t xml:space="preserve"> 指标3：安全巡逻次数</t>
  </si>
  <si>
    <t>白天2次，夜间2次</t>
  </si>
  <si>
    <t xml:space="preserve"> 指标4：视频监控个数</t>
  </si>
  <si>
    <t xml:space="preserve"> 780 个</t>
  </si>
  <si>
    <t xml:space="preserve">     256 个</t>
  </si>
  <si>
    <t xml:space="preserve"> 指标5：视频监控时间</t>
  </si>
  <si>
    <t>全天24小时不间断监控</t>
  </si>
  <si>
    <t xml:space="preserve"> 指标6：智能停车管理系统数量</t>
  </si>
  <si>
    <t>一套</t>
  </si>
  <si>
    <t xml:space="preserve"> 指标6：消防器材更新次数</t>
  </si>
  <si>
    <t>每年更换一次</t>
  </si>
  <si>
    <t>更换一次</t>
  </si>
  <si>
    <t>质量指标</t>
  </si>
  <si>
    <t xml:space="preserve"> 指标1：视频监控覆盖范围</t>
  </si>
  <si>
    <t>政务中心全覆盖，无死角监控</t>
  </si>
  <si>
    <t xml:space="preserve"> 指标2：保卫安全</t>
  </si>
  <si>
    <t>保障政务中心正常秩序，工作环境安全稳定，无盗窃、打砸等安全事故发生</t>
  </si>
  <si>
    <t xml:space="preserve"> 指标3：消防安全</t>
  </si>
  <si>
    <t>无消防事故发生</t>
  </si>
  <si>
    <t>时效指标</t>
  </si>
  <si>
    <t xml:space="preserve"> 指标1：消防隐患排查</t>
  </si>
  <si>
    <t>消防火灾报警3分钟赶到现场</t>
  </si>
  <si>
    <t xml:space="preserve"> 指标2：巡逻呼叫</t>
  </si>
  <si>
    <t>不超过3分钟赶到现场</t>
  </si>
  <si>
    <t>成本指标</t>
  </si>
  <si>
    <t xml:space="preserve"> 指标1：安保人员工资及保险支出</t>
  </si>
  <si>
    <t>840 万元</t>
  </si>
  <si>
    <t>280万元</t>
  </si>
  <si>
    <t xml:space="preserve"> 指标2：消防器材更新支出</t>
  </si>
  <si>
    <t>12万元</t>
  </si>
  <si>
    <t>4万元</t>
  </si>
  <si>
    <t xml:space="preserve"> 指标3：视频监控系统维保支出</t>
  </si>
  <si>
    <t>9万元</t>
  </si>
  <si>
    <t>3万元</t>
  </si>
  <si>
    <t xml:space="preserve"> 指标4：消防维保支出</t>
  </si>
  <si>
    <t xml:space="preserve"> 指标4：安全设施维护支出</t>
  </si>
  <si>
    <t>指标5：消防维保支出</t>
  </si>
  <si>
    <t>15万元</t>
  </si>
  <si>
    <t xml:space="preserve"> 指标5：消防维保支出</t>
  </si>
  <si>
    <t>5万</t>
  </si>
  <si>
    <t xml:space="preserve"> 指标6：南北电动门维修支出</t>
  </si>
  <si>
    <t>5万元</t>
  </si>
  <si>
    <t>效益指标</t>
  </si>
  <si>
    <t>社会效益
指标</t>
  </si>
  <si>
    <t xml:space="preserve"> 指标1：提供就业岗位</t>
  </si>
  <si>
    <t xml:space="preserve">   55个</t>
  </si>
  <si>
    <t xml:space="preserve">   17个</t>
  </si>
  <si>
    <t>满意度指标</t>
  </si>
  <si>
    <t>服务对象
满意度指标</t>
  </si>
  <si>
    <t xml:space="preserve"> 指标1：保卫安全满意度</t>
  </si>
  <si>
    <t>95%以上</t>
  </si>
  <si>
    <t xml:space="preserve"> 指标2：消防安全满意度</t>
  </si>
  <si>
    <r>
      <t>（</t>
    </r>
    <r>
      <rPr>
        <sz val="12"/>
        <rFont val="Times New Roman"/>
        <family val="1"/>
      </rPr>
      <t xml:space="preserve">    2022</t>
    </r>
    <r>
      <rPr>
        <sz val="12"/>
        <rFont val="宋体"/>
        <family val="0"/>
      </rPr>
      <t>年度）</t>
    </r>
  </si>
  <si>
    <t>接待经费</t>
  </si>
  <si>
    <r>
      <t xml:space="preserve">
 目标1：研究制定接待标准、接待方法，负责来我市的省委、省人大、省政府、省政协、省纪委领导同志和部队师级以上领导同志的接待服务。
 目标2：负责省委、省人大、省政协派出的检查、调查、视察团组的接待服务。
 目标3：负责重要外商的接待服务。
</t>
    </r>
    <r>
      <rPr>
        <sz val="12"/>
        <rFont val="宋体"/>
        <family val="0"/>
      </rPr>
      <t xml:space="preserve"> 目标4：负责市级领导率团外出考察、招商等活动的后勤保障与服务工作。</t>
    </r>
  </si>
  <si>
    <t xml:space="preserve">
 圆满完成各项接待任务，获市委、市政府一致好评。</t>
  </si>
  <si>
    <t xml:space="preserve"> 指标1：接待批次</t>
  </si>
  <si>
    <t>1200批次</t>
  </si>
  <si>
    <t>400批次</t>
  </si>
  <si>
    <t xml:space="preserve"> 指标2：接待人数</t>
  </si>
  <si>
    <t>1200人</t>
  </si>
  <si>
    <t>4000人</t>
  </si>
  <si>
    <t xml:space="preserve"> 指标3：接待外宾批次</t>
  </si>
  <si>
    <t>30批次</t>
  </si>
  <si>
    <t>10批次</t>
  </si>
  <si>
    <t xml:space="preserve"> 指标4：接待外宾人数</t>
  </si>
  <si>
    <t>100人</t>
  </si>
  <si>
    <t>30人</t>
  </si>
  <si>
    <t xml:space="preserve"> 指标1：是否按接待规定标准接待</t>
  </si>
  <si>
    <t>是</t>
  </si>
  <si>
    <t xml:space="preserve"> 指标2：是否严格执行“四单合一”</t>
  </si>
  <si>
    <t xml:space="preserve"> 指标3：接待酒店标准达标</t>
  </si>
  <si>
    <t>达标</t>
  </si>
  <si>
    <t xml:space="preserve"> 指标4：接待员服务水平</t>
  </si>
  <si>
    <t>较高</t>
  </si>
  <si>
    <t xml:space="preserve"> 指标1：安排接待任务</t>
  </si>
  <si>
    <t>及时</t>
  </si>
  <si>
    <t xml:space="preserve"> 指标1：严格执行接待标准，不超标</t>
  </si>
  <si>
    <t>≦130元/人.顿</t>
  </si>
  <si>
    <t xml:space="preserve"> 指标2：年度接待支出总额</t>
  </si>
  <si>
    <t>≦800万</t>
  </si>
  <si>
    <t xml:space="preserve"> 指标2：接待支出总额</t>
  </si>
  <si>
    <t>≦370万</t>
  </si>
  <si>
    <t xml:space="preserve"> 指标1：树立公务接待形象</t>
  </si>
  <si>
    <t>形象好</t>
  </si>
  <si>
    <t xml:space="preserve"> 指标2：指导市直单位接待工作</t>
  </si>
  <si>
    <t>制定接待规范制度</t>
  </si>
  <si>
    <t>可持续影响
指标</t>
  </si>
  <si>
    <t xml:space="preserve"> 指标1：对市直单位公务接待的影响</t>
  </si>
  <si>
    <t>促进市直单位接待水平得到提高</t>
  </si>
  <si>
    <t xml:space="preserve"> 指标1：市委、市政府满意率</t>
  </si>
  <si>
    <t>≧95%</t>
  </si>
  <si>
    <t xml:space="preserve"> 指标2：被接待人员满意率</t>
  </si>
  <si>
    <t>聘用人员经费</t>
  </si>
  <si>
    <t xml:space="preserve">
 目标：通过聘用编外人员，以弥补正式人员不足问题，保证中心业务正常有序开展。
 </t>
  </si>
  <si>
    <t xml:space="preserve"> 指标1：聘用人员数量</t>
  </si>
  <si>
    <t>6人</t>
  </si>
  <si>
    <t xml:space="preserve"> 指标2：聘用人员岗位培训次数</t>
  </si>
  <si>
    <t>2次</t>
  </si>
  <si>
    <t xml:space="preserve"> 指标3：聘用人员工作科室个数</t>
  </si>
  <si>
    <t>4个</t>
  </si>
  <si>
    <t xml:space="preserve"> 指标1：聘用人员满勤率</t>
  </si>
  <si>
    <t xml:space="preserve"> 指标2：所在科室新规章制度知晓率</t>
  </si>
  <si>
    <t xml:space="preserve"> 指标3：能否遵守单位各项规章制度</t>
  </si>
  <si>
    <t>遵守</t>
  </si>
  <si>
    <t>指标3：能否遵守单位各项规章制度</t>
  </si>
  <si>
    <t xml:space="preserve"> 指标4：经费支出合规性</t>
  </si>
  <si>
    <t>严格执行相关法规、制度</t>
  </si>
  <si>
    <t xml:space="preserve"> 指标5：聘用人员每天工作时间</t>
  </si>
  <si>
    <t>≧8小时</t>
  </si>
  <si>
    <t xml:space="preserve"> 指标1：经费支出时效性</t>
  </si>
  <si>
    <t>每月结束5个工作日内</t>
  </si>
  <si>
    <t xml:space="preserve"> 指标1：聘用人员薪酬标准 </t>
  </si>
  <si>
    <t>按国家相关政策规定</t>
  </si>
  <si>
    <t xml:space="preserve"> 指标1：聘用人员薪酬标准</t>
  </si>
  <si>
    <t xml:space="preserve"> 指标2：项目总成本</t>
  </si>
  <si>
    <t>≦110万</t>
  </si>
  <si>
    <t>≦35.6万</t>
  </si>
  <si>
    <t xml:space="preserve"> 指标1：提供就业岗位个数</t>
  </si>
  <si>
    <t>6个</t>
  </si>
  <si>
    <t>生态效益
指标</t>
  </si>
  <si>
    <t xml:space="preserve"> 指标2：对业务开展的影响程度</t>
  </si>
  <si>
    <t xml:space="preserve"> 指标1：对规范工作的可持续影响程度</t>
  </si>
  <si>
    <t xml:space="preserve"> 指标1：单位领导及科室负责人满意度</t>
  </si>
  <si>
    <t>公车管理中心运营经费</t>
  </si>
  <si>
    <t xml:space="preserve">
 总目标：高效保障公务活动正常有序开展</t>
  </si>
  <si>
    <t xml:space="preserve"> 指标1：管理公务用车数量</t>
  </si>
  <si>
    <t xml:space="preserve">      510 辆</t>
  </si>
  <si>
    <t xml:space="preserve">  173 辆</t>
  </si>
  <si>
    <t xml:space="preserve">   173辆</t>
  </si>
  <si>
    <t xml:space="preserve"> 指标2：服务单位数</t>
  </si>
  <si>
    <t xml:space="preserve">       245家</t>
  </si>
  <si>
    <t xml:space="preserve">      80 家</t>
  </si>
  <si>
    <t xml:space="preserve"> 指标3：公务用车行使公里数</t>
  </si>
  <si>
    <t xml:space="preserve">      1000万公里</t>
  </si>
  <si>
    <r>
      <t>1</t>
    </r>
    <r>
      <rPr>
        <sz val="12"/>
        <rFont val="宋体"/>
        <family val="0"/>
      </rPr>
      <t>000万公里</t>
    </r>
  </si>
  <si>
    <t>298万公里</t>
  </si>
  <si>
    <t xml:space="preserve"> 指标1：驾驶员驾驶行为</t>
  </si>
  <si>
    <t>遵守交通法规</t>
  </si>
  <si>
    <t xml:space="preserve"> 指标2：驾驶员服务态度</t>
  </si>
  <si>
    <t>文明驾驶、礼貌服务，服从用车单位安排</t>
  </si>
  <si>
    <t xml:space="preserve"> 指标1：接单派车时间</t>
  </si>
  <si>
    <t xml:space="preserve">       20分钟</t>
  </si>
  <si>
    <t>20分钟</t>
  </si>
  <si>
    <t xml:space="preserve"> 指标1：驾驶员工资及保险支出</t>
  </si>
  <si>
    <t xml:space="preserve">       2400万元</t>
  </si>
  <si>
    <t>2400万元</t>
  </si>
  <si>
    <t xml:space="preserve">   762万元</t>
  </si>
  <si>
    <t xml:space="preserve"> 指标2：公车平台软件服务费</t>
  </si>
  <si>
    <t xml:space="preserve">       80万元</t>
  </si>
  <si>
    <r>
      <t>8</t>
    </r>
    <r>
      <rPr>
        <sz val="12"/>
        <rFont val="宋体"/>
        <family val="0"/>
      </rPr>
      <t>0万元</t>
    </r>
  </si>
  <si>
    <t xml:space="preserve">    26万元</t>
  </si>
  <si>
    <t xml:space="preserve"> 指标3：车辆保险、加油、维修等支出</t>
  </si>
  <si>
    <t xml:space="preserve">       2670万元</t>
  </si>
  <si>
    <t xml:space="preserve">  2670万元</t>
  </si>
  <si>
    <t xml:space="preserve">   6402万元</t>
  </si>
  <si>
    <t xml:space="preserve">    642 万元</t>
  </si>
  <si>
    <t xml:space="preserve"> 指标4：车辆更新支出</t>
  </si>
  <si>
    <t xml:space="preserve">       850万元</t>
  </si>
  <si>
    <r>
      <t>8</t>
    </r>
    <r>
      <rPr>
        <sz val="12"/>
        <rFont val="宋体"/>
        <family val="0"/>
      </rPr>
      <t>50万元</t>
    </r>
  </si>
  <si>
    <t>260万元</t>
  </si>
  <si>
    <t>效
益
指
标</t>
  </si>
  <si>
    <t>经济效益
指标</t>
  </si>
  <si>
    <t xml:space="preserve"> 指标1：节约公务用车运行支出</t>
  </si>
  <si>
    <t xml:space="preserve">       1500万元</t>
  </si>
  <si>
    <r>
      <t>1</t>
    </r>
    <r>
      <rPr>
        <sz val="12"/>
        <rFont val="宋体"/>
        <family val="0"/>
      </rPr>
      <t>500万元</t>
    </r>
  </si>
  <si>
    <t>500万元</t>
  </si>
  <si>
    <t xml:space="preserve"> 指标2：车辆维修节约资金</t>
  </si>
  <si>
    <t xml:space="preserve">       50万元</t>
  </si>
  <si>
    <r>
      <t>5</t>
    </r>
    <r>
      <rPr>
        <sz val="12"/>
        <rFont val="宋体"/>
        <family val="0"/>
      </rPr>
      <t>0万元</t>
    </r>
  </si>
  <si>
    <t xml:space="preserve">    400个</t>
  </si>
  <si>
    <t xml:space="preserve">    125个</t>
  </si>
  <si>
    <t xml:space="preserve"> 指标1：减少碳排放</t>
  </si>
  <si>
    <t>更新车辆均为1.8以下排量轿车</t>
  </si>
  <si>
    <t xml:space="preserve"> 指标1：用车服务满意率</t>
  </si>
  <si>
    <t>市政务中心水电费</t>
  </si>
  <si>
    <t xml:space="preserve">
 目标1：保障政务中心正常用水用电，维护政务中心各单位正常工作秩序；
 目标2：加强水电管理，节约能源资源消耗。
 </t>
  </si>
  <si>
    <t xml:space="preserve"> 指标1：服务范围</t>
  </si>
  <si>
    <t>市政务中心</t>
  </si>
  <si>
    <t xml:space="preserve"> 指标2：水电巡查</t>
  </si>
  <si>
    <t>每日至少一次</t>
  </si>
  <si>
    <t xml:space="preserve"> 指标1：用水保障程度</t>
  </si>
  <si>
    <t>保障日常办公，同时拒绝长流水，水管跑冒滴漏等。</t>
  </si>
  <si>
    <t xml:space="preserve"> 指标2：用电保障程度</t>
  </si>
  <si>
    <t>保障日常办公，拒绝长明灯，合理安排开水器运行时间，合理设置电梯停靠楼层等。</t>
  </si>
  <si>
    <t xml:space="preserve"> 指标1：用水支出</t>
  </si>
  <si>
    <t>105万元</t>
  </si>
  <si>
    <t>30万元</t>
  </si>
  <si>
    <t xml:space="preserve"> 指标2：用电支出</t>
  </si>
  <si>
    <t>855万元</t>
  </si>
  <si>
    <t xml:space="preserve"> 指标1：对工作人员影响</t>
  </si>
  <si>
    <t>树立节水意识，自觉节约用水</t>
  </si>
  <si>
    <t xml:space="preserve"> 指标1：供水服务满意度</t>
  </si>
  <si>
    <t xml:space="preserve"> 指标2：供电服务满意度</t>
  </si>
  <si>
    <t>政务中心管理经费</t>
  </si>
  <si>
    <t xml:space="preserve">
 目标：做好政务中心的物业、安保、政府接待、维修、公车管理、老干部服务、办公用房管理等，使政务中心各单位能正常开展工作。
</t>
  </si>
  <si>
    <t xml:space="preserve">
 目标：做好政务中心的物业、安保、政府接待、维修、公车管理、老干部服务、办公用房管理等，使政务中心各单位能正常开展工作。</t>
  </si>
  <si>
    <t xml:space="preserve"> 指标1：服务单位数</t>
  </si>
  <si>
    <t>45家</t>
  </si>
  <si>
    <t xml:space="preserve"> 指标2：管理人员数</t>
  </si>
  <si>
    <t>27人</t>
  </si>
  <si>
    <t xml:space="preserve"> 指标1：经费支出合规性</t>
  </si>
  <si>
    <t>严格执行相关财经法规、制度</t>
  </si>
  <si>
    <t xml:space="preserve"> 指标2：管理人员出勤率</t>
  </si>
  <si>
    <t xml:space="preserve"> 指标3：政府考核等级</t>
  </si>
  <si>
    <t>良好</t>
  </si>
  <si>
    <t>经费计划支出时间</t>
  </si>
  <si>
    <t xml:space="preserve"> 指标2：项目完成及时性</t>
  </si>
  <si>
    <t>项目计划完成时间</t>
  </si>
  <si>
    <t xml:space="preserve"> 指标1：项目总成本</t>
  </si>
  <si>
    <t>≦300万元</t>
  </si>
  <si>
    <t>≦100万元</t>
  </si>
  <si>
    <t xml:space="preserve"> 指标2：文明创建支出</t>
  </si>
  <si>
    <t>50万</t>
  </si>
  <si>
    <t>15万</t>
  </si>
  <si>
    <t xml:space="preserve"> 指标3：党建支出</t>
  </si>
  <si>
    <t>30万</t>
  </si>
  <si>
    <t>10万</t>
  </si>
  <si>
    <t xml:space="preserve"> 指标4：公共机构节能宣传支出</t>
  </si>
  <si>
    <t xml:space="preserve"> 指标5：扶贫帮扶支出</t>
  </si>
  <si>
    <t xml:space="preserve"> 指标1：公共机构节能宣传深入职工情况</t>
  </si>
  <si>
    <t>让职工树立节能意识</t>
  </si>
  <si>
    <t xml:space="preserve"> 指标2：政务中心生态环境</t>
  </si>
  <si>
    <t>较好</t>
  </si>
  <si>
    <t xml:space="preserve"> 指标1：政务中心各单位对我单位工作的满意率</t>
  </si>
  <si>
    <t>人大研究会、新四军研究会房租费</t>
  </si>
  <si>
    <t xml:space="preserve">
 目标1：为人大研究会和新四军研究会租赁房屋，解决这两个单位的办公用房问题，保障其工作正常开展。
 </t>
  </si>
  <si>
    <t>指标1：租赁办公用房间数</t>
  </si>
  <si>
    <t>15间</t>
  </si>
  <si>
    <t xml:space="preserve"> 指标1：租赁办公用房间数</t>
  </si>
  <si>
    <t xml:space="preserve"> 指标2：解决单位办公用房家数</t>
  </si>
  <si>
    <t>2家</t>
  </si>
  <si>
    <t xml:space="preserve"> 指标1：租赁用房是否满足办公条件</t>
  </si>
  <si>
    <t xml:space="preserve"> 指标1：是否及时解决办公用房问题</t>
  </si>
  <si>
    <t xml:space="preserve"> 指标1：租赁费用</t>
  </si>
  <si>
    <r>
      <rPr>
        <sz val="10"/>
        <color indexed="8"/>
        <rFont val="微软雅黑"/>
        <family val="2"/>
      </rPr>
      <t>45万</t>
    </r>
  </si>
  <si>
    <r>
      <rPr>
        <sz val="10"/>
        <color indexed="8"/>
        <rFont val="微软雅黑"/>
        <family val="2"/>
      </rPr>
      <t>13万</t>
    </r>
  </si>
  <si>
    <t xml:space="preserve"> 指标1：对人大研究会工作开展持续影响</t>
  </si>
  <si>
    <t>工作正常开展</t>
  </si>
  <si>
    <t xml:space="preserve"> 指标2：对新四军研究会工作开展持续影响</t>
  </si>
  <si>
    <t xml:space="preserve"> 指标1：人大研究会对租赁服务满意度</t>
  </si>
  <si>
    <t>满意</t>
  </si>
  <si>
    <t xml:space="preserve"> 指标1：</t>
  </si>
  <si>
    <t xml:space="preserve"> 指标2：新四军研究会对租赁服务满意度</t>
  </si>
  <si>
    <t xml:space="preserve"> 指标2：</t>
  </si>
  <si>
    <t>市政务中心集中供暖费</t>
  </si>
  <si>
    <t xml:space="preserve">
 目标：保障政务中心冬季供暖，维护政务中心各单位正常工作秩序
 </t>
  </si>
  <si>
    <t xml:space="preserve"> 指标2：供暖面积</t>
  </si>
  <si>
    <t>47500平方米</t>
  </si>
  <si>
    <t xml:space="preserve"> 指标3：供暖时间</t>
  </si>
  <si>
    <t>每年11月中旬至次年3月中旬</t>
  </si>
  <si>
    <t xml:space="preserve"> 指标4：供暖系统检修</t>
  </si>
  <si>
    <t>每年至少一次</t>
  </si>
  <si>
    <t xml:space="preserve"> 指标1：供暖循环水温</t>
  </si>
  <si>
    <t>60℃—70℃</t>
  </si>
  <si>
    <t xml:space="preserve"> 指标2：供暖管道压力</t>
  </si>
  <si>
    <t>4公斤—8公斤</t>
  </si>
  <si>
    <t>指标2：供暖管道压力</t>
  </si>
  <si>
    <t xml:space="preserve"> 指标1：供暖支出</t>
  </si>
  <si>
    <t xml:space="preserve"> 240万元</t>
  </si>
  <si>
    <t xml:space="preserve"> 75万元</t>
  </si>
  <si>
    <t xml:space="preserve"> 指标2：供暖设备维护支出</t>
  </si>
  <si>
    <t xml:space="preserve">  15万元</t>
  </si>
  <si>
    <t xml:space="preserve">  5万元</t>
  </si>
  <si>
    <t xml:space="preserve"> 指标1：节约用电</t>
  </si>
  <si>
    <t xml:space="preserve"> 30万元</t>
  </si>
  <si>
    <t xml:space="preserve"> 10万元</t>
  </si>
  <si>
    <t xml:space="preserve"> 指标1：供暖服务满意度</t>
  </si>
  <si>
    <t>市政务中心维修经费</t>
  </si>
  <si>
    <t xml:space="preserve">
 目标1：保障政务中心道路、建筑物等无损毁
 目标2：保障政务中心院内各类设施正常运行
</t>
  </si>
  <si>
    <t xml:space="preserve"> 指标2：维保建筑物面积</t>
  </si>
  <si>
    <t xml:space="preserve">   47500平方米</t>
  </si>
  <si>
    <t xml:space="preserve"> 指标3：维保净开水器</t>
  </si>
  <si>
    <t>51台</t>
  </si>
  <si>
    <t xml:space="preserve"> 指标4：维保电梯数量</t>
  </si>
  <si>
    <t xml:space="preserve">  5台</t>
  </si>
  <si>
    <t>5台</t>
  </si>
  <si>
    <t xml:space="preserve"> 指标1：政务中心道路</t>
  </si>
  <si>
    <t>无损毁</t>
  </si>
  <si>
    <t xml:space="preserve"> 指标2：政务中心建筑物</t>
  </si>
  <si>
    <t xml:space="preserve"> 指标3：电梯系统</t>
  </si>
  <si>
    <t>运行正常</t>
  </si>
  <si>
    <t xml:space="preserve"> 指标4：供暖系统</t>
  </si>
  <si>
    <t xml:space="preserve"> 指标5：供排水系统</t>
  </si>
  <si>
    <t xml:space="preserve"> 指标6：高低压配电系统</t>
  </si>
  <si>
    <t xml:space="preserve"> 指标7：空调系统</t>
  </si>
  <si>
    <t xml:space="preserve"> 指标8：亮化系统</t>
  </si>
  <si>
    <t xml:space="preserve"> 指标1：报修维修时限</t>
  </si>
  <si>
    <t>随报随修</t>
  </si>
  <si>
    <t xml:space="preserve"> 指标2：报修时限</t>
  </si>
  <si>
    <t>24小时值班</t>
  </si>
  <si>
    <t>指标2：报修时限</t>
  </si>
  <si>
    <t xml:space="preserve"> 指标1：水电工等人员工资保险支出</t>
  </si>
  <si>
    <t>141万元</t>
  </si>
  <si>
    <t>45 万元</t>
  </si>
  <si>
    <t xml:space="preserve"> 指标2：零星维修工程支出</t>
  </si>
  <si>
    <t>150万元</t>
  </si>
  <si>
    <t>59万元</t>
  </si>
  <si>
    <t xml:space="preserve"> 指标3：电梯保养支出</t>
  </si>
  <si>
    <t>24万元</t>
  </si>
  <si>
    <t>6万元</t>
  </si>
  <si>
    <t xml:space="preserve"> 指标4：净开水器更换保养支出</t>
  </si>
  <si>
    <t>49万元</t>
  </si>
  <si>
    <t xml:space="preserve"> 指标1：项目持续发挥作用</t>
  </si>
  <si>
    <t>时刻保障政务中心各系统正常运行</t>
  </si>
  <si>
    <t xml:space="preserve"> 指标2：安全生产办公作用</t>
  </si>
  <si>
    <t>维护正常办公秩序</t>
  </si>
  <si>
    <t xml:space="preserve"> 指标1：水电服务满意度</t>
  </si>
  <si>
    <t xml:space="preserve"> 指标2：供暖服务满意度</t>
  </si>
  <si>
    <t xml:space="preserve"> 指标3：电梯服务满意度</t>
  </si>
  <si>
    <t xml:space="preserve"> 指标4：维修时间及质量满意度</t>
  </si>
  <si>
    <t>电子政务系统平台经费</t>
  </si>
  <si>
    <t xml:space="preserve">
 目标：缩短文件审批时间，提高办公效率。
 </t>
  </si>
  <si>
    <t xml:space="preserve"> 指标1：使用人数</t>
  </si>
  <si>
    <t>400人</t>
  </si>
  <si>
    <t xml:space="preserve"> 指标1：网络环境</t>
  </si>
  <si>
    <t>网络稳定</t>
  </si>
  <si>
    <t xml:space="preserve"> 指标1：服务时间</t>
  </si>
  <si>
    <t>24小时不间断</t>
  </si>
  <si>
    <t xml:space="preserve"> 指标1：移动办公支出</t>
  </si>
  <si>
    <t>184.26万元</t>
  </si>
  <si>
    <t>61.42万元</t>
  </si>
  <si>
    <t xml:space="preserve"> 指标1：对工作效率的影响</t>
  </si>
  <si>
    <t>随时随地开展工作，提高工作效率。</t>
  </si>
  <si>
    <t xml:space="preserve"> 指标1：使用人员满意度</t>
  </si>
  <si>
    <t>95分以上</t>
  </si>
  <si>
    <t>政务中心会议室设备更新</t>
  </si>
  <si>
    <t xml:space="preserve">
 目标1：政务中心各会议厅音视频及其他保障设备使用正常
 目标2：政务中心会务保障工作正常运行
</t>
  </si>
  <si>
    <t xml:space="preserve">
 目标1：政务中心各会议厅音视频及其他保障设备使用正常
 目标2：政务中心会务保障工作正常运行
 </t>
  </si>
  <si>
    <t xml:space="preserve"> 指标1：音视频设备</t>
  </si>
  <si>
    <t>6套</t>
  </si>
  <si>
    <t xml:space="preserve"> 指标2：会议厅及领导休息室设备维修</t>
  </si>
  <si>
    <t>7间（大小不一）</t>
  </si>
  <si>
    <t>使用正常</t>
  </si>
  <si>
    <t xml:space="preserve"> 指标2：会议厅及领导休息室</t>
  </si>
  <si>
    <t xml:space="preserve"> 指标1：报修时限</t>
  </si>
  <si>
    <t>接到报修1个工作日内维修</t>
  </si>
  <si>
    <t xml:space="preserve"> 指标2：会议用品补充时限</t>
  </si>
  <si>
    <t>即缺即补</t>
  </si>
  <si>
    <t xml:space="preserve"> 指标1：音视频设备维修支出</t>
  </si>
  <si>
    <t>60万</t>
  </si>
  <si>
    <t>16.5万</t>
  </si>
  <si>
    <t xml:space="preserve"> 指标2：会议厅及领导休息室设备维修支出</t>
  </si>
  <si>
    <t xml:space="preserve"> 指标3：劳务费支出</t>
  </si>
  <si>
    <t>16万</t>
  </si>
  <si>
    <t>4.5万</t>
  </si>
  <si>
    <t xml:space="preserve"> 指标4：保障用品采购支出</t>
  </si>
  <si>
    <t>24万</t>
  </si>
  <si>
    <t>指标4：保障用品采购支出</t>
  </si>
  <si>
    <t>8万</t>
  </si>
  <si>
    <t>保障会务保障工作正常运转</t>
  </si>
  <si>
    <t xml:space="preserve"> 指标1：会务保障工作满意</t>
  </si>
  <si>
    <t>物业管理经费</t>
  </si>
  <si>
    <t>宿州市政务新区物业管理公司</t>
  </si>
  <si>
    <r>
      <t xml:space="preserve">
 目标1：政务中心道路整洁
 目标2：政务中心园林绿化整洁美观
 目标3：政务中心院内无虫害
 目标4：机关食堂环境、食物干净卫生，不发生饮食安全事故                              </t>
    </r>
    <r>
      <rPr>
        <sz val="12"/>
        <color indexed="9"/>
        <rFont val="宋体"/>
        <family val="0"/>
      </rPr>
      <t>6</t>
    </r>
    <r>
      <rPr>
        <sz val="12"/>
        <rFont val="宋体"/>
        <family val="0"/>
      </rPr>
      <t xml:space="preserve">目标5：政务中心大楼外墙清洁                                  </t>
    </r>
    <r>
      <rPr>
        <sz val="12"/>
        <color indexed="9"/>
        <rFont val="宋体"/>
        <family val="0"/>
      </rPr>
      <t>6</t>
    </r>
    <r>
      <rPr>
        <sz val="12"/>
        <rFont val="宋体"/>
        <family val="0"/>
      </rPr>
      <t>目标6：政务中心会议服务正常有序</t>
    </r>
  </si>
  <si>
    <r>
      <t xml:space="preserve">
 目标1</t>
    </r>
    <r>
      <rPr>
        <sz val="12"/>
        <rFont val="宋体"/>
        <family val="0"/>
      </rPr>
      <t xml:space="preserve">：政务中心道路整洁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：政务中心园林绿化整洁美观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：政务中心院内无虫害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4</t>
    </r>
    <r>
      <rPr>
        <sz val="12"/>
        <rFont val="宋体"/>
        <family val="0"/>
      </rPr>
      <t>：机关食堂环境、食物干净卫生，不发生饮食安全事故</t>
    </r>
    <r>
      <rPr>
        <sz val="12"/>
        <rFont val="宋体"/>
        <family val="0"/>
      </rPr>
      <t xml:space="preserve">                                                                 </t>
    </r>
    <r>
      <rPr>
        <sz val="12"/>
        <color indexed="9"/>
        <rFont val="宋体"/>
        <family val="0"/>
      </rPr>
      <t>6</t>
    </r>
    <r>
      <rPr>
        <sz val="12"/>
        <rFont val="宋体"/>
        <family val="0"/>
      </rPr>
      <t>目标</t>
    </r>
    <r>
      <rPr>
        <sz val="12"/>
        <rFont val="宋体"/>
        <family val="0"/>
      </rPr>
      <t>5</t>
    </r>
    <r>
      <rPr>
        <sz val="12"/>
        <rFont val="宋体"/>
        <family val="0"/>
      </rPr>
      <t>：政务中心大楼外墙清洁</t>
    </r>
    <r>
      <rPr>
        <sz val="12"/>
        <rFont val="宋体"/>
        <family val="0"/>
      </rPr>
      <t xml:space="preserve">                                                                      </t>
    </r>
    <r>
      <rPr>
        <sz val="12"/>
        <color indexed="9"/>
        <rFont val="宋体"/>
        <family val="0"/>
      </rPr>
      <t>6</t>
    </r>
    <r>
      <rPr>
        <sz val="12"/>
        <rFont val="宋体"/>
        <family val="0"/>
      </rPr>
      <t>目标</t>
    </r>
    <r>
      <rPr>
        <sz val="12"/>
        <rFont val="宋体"/>
        <family val="0"/>
      </rPr>
      <t>6</t>
    </r>
    <r>
      <rPr>
        <sz val="12"/>
        <rFont val="宋体"/>
        <family val="0"/>
      </rPr>
      <t>：政务中心会议服务正常有序</t>
    </r>
  </si>
  <si>
    <t xml:space="preserve"> 指标1：清扫路面面积</t>
  </si>
  <si>
    <r>
      <t xml:space="preserve">    </t>
    </r>
    <r>
      <rPr>
        <sz val="12"/>
        <rFont val="宋体"/>
        <family val="0"/>
      </rPr>
      <t>5万</t>
    </r>
    <r>
      <rPr>
        <sz val="12"/>
        <rFont val="宋体"/>
        <family val="0"/>
      </rPr>
      <t>平</t>
    </r>
    <r>
      <rPr>
        <sz val="12"/>
        <rFont val="宋体"/>
        <family val="0"/>
      </rPr>
      <t>方米/天</t>
    </r>
  </si>
  <si>
    <r>
      <t xml:space="preserve">      </t>
    </r>
    <r>
      <rPr>
        <sz val="12"/>
        <rFont val="宋体"/>
        <family val="0"/>
      </rPr>
      <t>5万平方米/天</t>
    </r>
  </si>
  <si>
    <r>
      <t xml:space="preserve"> 指标2：</t>
    </r>
    <r>
      <rPr>
        <sz val="11"/>
        <rFont val="宋体"/>
        <family val="0"/>
      </rPr>
      <t>绿化苗木保养面积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</si>
  <si>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4万平方米/年</t>
    </r>
  </si>
  <si>
    <t xml:space="preserve"> 指标2：绿化苗木保养面积</t>
  </si>
  <si>
    <r>
      <t xml:space="preserve">      </t>
    </r>
    <r>
      <rPr>
        <sz val="12"/>
        <rFont val="宋体"/>
        <family val="0"/>
      </rPr>
      <t>4万平方米</t>
    </r>
  </si>
  <si>
    <r>
      <t xml:space="preserve"> 指标</t>
    </r>
    <r>
      <rPr>
        <sz val="12"/>
        <rFont val="宋体"/>
        <family val="0"/>
      </rPr>
      <t>3：楼内保洁</t>
    </r>
  </si>
  <si>
    <t xml:space="preserve">2.65万平方米/天 </t>
  </si>
  <si>
    <t xml:space="preserve"> 指标3：楼内保洁</t>
  </si>
  <si>
    <t>2.65万平方米/天</t>
  </si>
  <si>
    <r>
      <t xml:space="preserve"> 指标4：</t>
    </r>
    <r>
      <rPr>
        <sz val="10"/>
        <rFont val="宋体"/>
        <family val="0"/>
      </rPr>
      <t>有害生物消杀防治次数</t>
    </r>
  </si>
  <si>
    <t>每周一次</t>
  </si>
  <si>
    <r>
      <t xml:space="preserve"> 指标</t>
    </r>
    <r>
      <rPr>
        <sz val="12"/>
        <rFont val="宋体"/>
        <family val="0"/>
      </rPr>
      <t>4</t>
    </r>
    <r>
      <rPr>
        <sz val="12"/>
        <rFont val="宋体"/>
        <family val="0"/>
      </rPr>
      <t>：</t>
    </r>
    <r>
      <rPr>
        <sz val="10"/>
        <rFont val="宋体"/>
        <family val="0"/>
      </rPr>
      <t>有害生物消杀防治次数</t>
    </r>
  </si>
  <si>
    <r>
      <t xml:space="preserve"> 指标</t>
    </r>
    <r>
      <rPr>
        <sz val="12"/>
        <rFont val="宋体"/>
        <family val="0"/>
      </rPr>
      <t>5</t>
    </r>
    <r>
      <rPr>
        <sz val="12"/>
        <rFont val="宋体"/>
        <family val="0"/>
      </rPr>
      <t>：</t>
    </r>
    <r>
      <rPr>
        <sz val="10"/>
        <rFont val="宋体"/>
        <family val="0"/>
      </rPr>
      <t>机关食堂餐食留样次数</t>
    </r>
  </si>
  <si>
    <t>每日三餐</t>
  </si>
  <si>
    <r>
      <t xml:space="preserve"> 指标</t>
    </r>
    <r>
      <rPr>
        <sz val="12"/>
        <rFont val="宋体"/>
        <family val="0"/>
      </rPr>
      <t>6</t>
    </r>
    <r>
      <rPr>
        <sz val="12"/>
        <rFont val="宋体"/>
        <family val="0"/>
      </rPr>
      <t>：</t>
    </r>
    <r>
      <rPr>
        <sz val="10"/>
        <rFont val="宋体"/>
        <family val="0"/>
      </rPr>
      <t>大楼外墙清洗次数</t>
    </r>
  </si>
  <si>
    <t xml:space="preserve"> 指标6：大楼外墙清洗次数</t>
  </si>
  <si>
    <t>至少一次</t>
  </si>
  <si>
    <r>
      <t xml:space="preserve"> 指标</t>
    </r>
    <r>
      <rPr>
        <sz val="12"/>
        <rFont val="宋体"/>
        <family val="0"/>
      </rPr>
      <t>7</t>
    </r>
    <r>
      <rPr>
        <sz val="12"/>
        <rFont val="宋体"/>
        <family val="0"/>
      </rPr>
      <t>：服务会议室个数</t>
    </r>
  </si>
  <si>
    <t xml:space="preserve">      120个</t>
  </si>
  <si>
    <t xml:space="preserve"> 指标7：服务会议室个数</t>
  </si>
  <si>
    <r>
      <t xml:space="preserve">         </t>
    </r>
    <r>
      <rPr>
        <sz val="12"/>
        <rFont val="宋体"/>
        <family val="0"/>
      </rPr>
      <t>38个</t>
    </r>
  </si>
  <si>
    <t xml:space="preserve"> 指标1：地面清洁程度</t>
  </si>
  <si>
    <t>道路无树叶、纸屑等杂物，无积水。垃圾箱及时清理，表面无污渍。</t>
  </si>
  <si>
    <t xml:space="preserve"> 指标2：绿化保养程度</t>
  </si>
  <si>
    <t>绿化带内无杂草、花草树木修剪整齐，毁损苗木及时清理更新</t>
  </si>
  <si>
    <t xml:space="preserve"> 指标3：有害生物消杀程度</t>
  </si>
  <si>
    <t>达到《国家灭鼠、蝇、蚊、蟑螂标准》</t>
  </si>
  <si>
    <r>
      <t xml:space="preserve"> 指标4：</t>
    </r>
    <r>
      <rPr>
        <sz val="10"/>
        <rFont val="宋体"/>
        <family val="0"/>
      </rPr>
      <t>机关食堂卫生安全程度</t>
    </r>
  </si>
  <si>
    <t>不得出售过期商品，不得出售不卫生、不合格以及“三无”产品，无饮食安全事故发生</t>
  </si>
  <si>
    <t xml:space="preserve"> 指标1：地面清扫时间</t>
  </si>
  <si>
    <t>每天至少两次，如遇特殊原因造成道路不整洁，随时清理。</t>
  </si>
  <si>
    <t xml:space="preserve"> 指标2：绿化保养</t>
  </si>
  <si>
    <t>春夏秋冬四季根据苗木生长特点及时对苗木江西修剪整形、松土和全面病虫害防治</t>
  </si>
  <si>
    <t xml:space="preserve"> 指标3：会议室服务</t>
  </si>
  <si>
    <t>会前做好音频、视频调试，会前一小时到处做好准备工作</t>
  </si>
  <si>
    <r>
      <t xml:space="preserve"> 指标1：</t>
    </r>
    <r>
      <rPr>
        <sz val="10"/>
        <rFont val="宋体"/>
        <family val="0"/>
      </rPr>
      <t>人员工资及保险支出</t>
    </r>
  </si>
  <si>
    <t xml:space="preserve">    1400万元</t>
  </si>
  <si>
    <t>350.2万元</t>
  </si>
  <si>
    <t xml:space="preserve"> 指标2：有害生物防治支出</t>
  </si>
  <si>
    <t>20万元</t>
  </si>
  <si>
    <t xml:space="preserve"> 指标3：苗木绿化养护支出</t>
  </si>
  <si>
    <t>50万元</t>
  </si>
  <si>
    <t xml:space="preserve"> 指标4：大楼外墙清洗支出</t>
  </si>
  <si>
    <t xml:space="preserve">      75万元</t>
  </si>
  <si>
    <t xml:space="preserve"> 指标4：大楼外墙清洗等支出</t>
  </si>
  <si>
    <t xml:space="preserve"> 24万元</t>
  </si>
  <si>
    <t>指标5：低值易耗品</t>
  </si>
  <si>
    <t xml:space="preserve">      45万元</t>
  </si>
  <si>
    <t>指标6：4个生活小区清运、维修、化粪池等支出</t>
  </si>
  <si>
    <t>90万元</t>
  </si>
  <si>
    <t>27.8万元</t>
  </si>
  <si>
    <t xml:space="preserve"> 指标1：节约财政资金</t>
  </si>
  <si>
    <t xml:space="preserve"> 800万元</t>
  </si>
  <si>
    <t>240万元</t>
  </si>
  <si>
    <t>400个</t>
  </si>
  <si>
    <r>
      <t xml:space="preserve"> </t>
    </r>
    <r>
      <rPr>
        <sz val="12"/>
        <rFont val="宋体"/>
        <family val="0"/>
      </rPr>
      <t>122</t>
    </r>
    <r>
      <rPr>
        <sz val="12"/>
        <rFont val="宋体"/>
        <family val="0"/>
      </rPr>
      <t>个</t>
    </r>
  </si>
  <si>
    <t xml:space="preserve"> 指标1：政务中心环境</t>
  </si>
  <si>
    <t>整体环境整洁有序</t>
  </si>
  <si>
    <t xml:space="preserve"> 指标1：卫生保洁满意度</t>
  </si>
  <si>
    <t>满意率95%以上</t>
  </si>
  <si>
    <t xml:space="preserve"> 指标2：机关食堂满意度</t>
  </si>
  <si>
    <t xml:space="preserve"> 指标3：会务保障满意度</t>
  </si>
  <si>
    <t>诗词楹联学会经费</t>
  </si>
  <si>
    <t>诗词楹联学会</t>
  </si>
  <si>
    <t xml:space="preserve">
 目标：编辑诗词期刊，弘扬传统文化，传承民族经典，为树立社会主义核心价值观提供正能量。</t>
  </si>
  <si>
    <t xml:space="preserve"> 指标1：编制期刊数量</t>
  </si>
  <si>
    <t>1期</t>
  </si>
  <si>
    <t xml:space="preserve"> 指标2：期刊本数</t>
  </si>
  <si>
    <t>6000本</t>
  </si>
  <si>
    <t>2000本</t>
  </si>
  <si>
    <t xml:space="preserve"> 指标1：印刷质量</t>
  </si>
  <si>
    <t>字迹清晰、图文精美</t>
  </si>
  <si>
    <t xml:space="preserve"> 指标1：每月出刊时间</t>
  </si>
  <si>
    <t>每年11月底之前</t>
  </si>
  <si>
    <t>11月底之前</t>
  </si>
  <si>
    <t xml:space="preserve"> 指标1：印刷费支出</t>
  </si>
  <si>
    <t>2万元</t>
  </si>
  <si>
    <t xml:space="preserve"> 指标1：对广大读者的影响</t>
  </si>
  <si>
    <t>感受当今社会主旋律，增强对国家社会的热爱</t>
  </si>
  <si>
    <t xml:space="preserve"> 指标1：读者满意度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</si>
</sst>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2" fillId="0" borderId="11" xfId="40" applyBorder="1" applyAlignment="1">
      <alignment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vertical="center" wrapText="1"/>
      <protection/>
    </xf>
    <xf numFmtId="0" fontId="6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40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left" vertical="center" wrapText="1"/>
      <protection/>
    </xf>
    <xf numFmtId="0" fontId="2" fillId="0" borderId="16" xfId="40" applyBorder="1" applyAlignment="1">
      <alignment horizontal="right" vertical="center" wrapText="1"/>
      <protection/>
    </xf>
    <xf numFmtId="0" fontId="2" fillId="0" borderId="19" xfId="40" applyBorder="1" applyAlignment="1">
      <alignment horizontal="right" vertical="center" wrapText="1"/>
      <protection/>
    </xf>
    <xf numFmtId="0" fontId="2" fillId="0" borderId="12" xfId="40" applyBorder="1" applyAlignment="1">
      <alignment horizontal="right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top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6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6" xfId="40" applyFont="1" applyBorder="1" applyAlignment="1">
      <alignment horizontal="left" vertical="top" wrapText="1"/>
      <protection/>
    </xf>
    <xf numFmtId="0" fontId="2" fillId="0" borderId="19" xfId="40" applyFont="1" applyBorder="1" applyAlignment="1">
      <alignment horizontal="left" vertical="top" wrapText="1"/>
      <protection/>
    </xf>
    <xf numFmtId="0" fontId="2" fillId="0" borderId="19" xfId="40" applyBorder="1" applyAlignment="1">
      <alignment horizontal="left" vertical="top" wrapText="1"/>
      <protection/>
    </xf>
    <xf numFmtId="0" fontId="2" fillId="0" borderId="12" xfId="40" applyBorder="1" applyAlignment="1">
      <alignment horizontal="left" vertical="top" wrapText="1"/>
      <protection/>
    </xf>
    <xf numFmtId="0" fontId="0" fillId="0" borderId="15" xfId="0" applyBorder="1" applyAlignment="1">
      <alignment horizontal="center" vertical="center" wrapText="1"/>
    </xf>
    <xf numFmtId="0" fontId="6" fillId="0" borderId="16" xfId="40" applyFont="1" applyBorder="1" applyAlignment="1">
      <alignment horizontal="left" vertical="center" wrapText="1"/>
      <protection/>
    </xf>
    <xf numFmtId="0" fontId="6" fillId="0" borderId="12" xfId="40" applyFont="1" applyBorder="1" applyAlignment="1">
      <alignment horizontal="left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:IV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21.50390625" style="1" customWidth="1"/>
    <col min="6" max="6" width="19.625" style="1" customWidth="1"/>
    <col min="7" max="7" width="12.375" style="1" customWidth="1"/>
    <col min="8" max="8" width="12.625" style="1" customWidth="1"/>
    <col min="9" max="9" width="12.375" style="1" customWidth="1"/>
    <col min="10" max="10" width="16.875" style="1" customWidth="1"/>
    <col min="11" max="11" width="19.625" style="1" customWidth="1"/>
    <col min="12" max="12" width="12.75390625" style="1" bestFit="1" customWidth="1"/>
    <col min="13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5" ht="16.5" customHeight="1">
      <c r="A2" s="3"/>
      <c r="B2" s="2"/>
      <c r="C2" s="2"/>
      <c r="D2" s="2"/>
      <c r="E2" s="2"/>
    </row>
    <row r="3" spans="1:11" ht="33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4.2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5" ht="21.75" customHeight="1">
      <c r="A5" s="4"/>
      <c r="B5" s="5"/>
      <c r="C5" s="6"/>
      <c r="D5" s="6"/>
      <c r="E5" s="6"/>
    </row>
    <row r="6" spans="1:11" ht="21.75" customHeight="1">
      <c r="A6" s="51" t="s">
        <v>2</v>
      </c>
      <c r="B6" s="52"/>
      <c r="C6" s="52"/>
      <c r="D6" s="29" t="s">
        <v>3</v>
      </c>
      <c r="E6" s="29"/>
      <c r="F6" s="29"/>
      <c r="G6" s="29"/>
      <c r="H6" s="29"/>
      <c r="I6" s="29"/>
      <c r="J6" s="29"/>
      <c r="K6" s="29"/>
    </row>
    <row r="7" spans="1:11" ht="21.75" customHeight="1">
      <c r="A7" s="33" t="s">
        <v>4</v>
      </c>
      <c r="B7" s="40"/>
      <c r="C7" s="40"/>
      <c r="D7" s="30" t="s">
        <v>5</v>
      </c>
      <c r="E7" s="30"/>
      <c r="F7" s="30"/>
      <c r="G7" s="30" t="s">
        <v>6</v>
      </c>
      <c r="H7" s="30"/>
      <c r="I7" s="30" t="s">
        <v>5</v>
      </c>
      <c r="J7" s="30"/>
      <c r="K7" s="30"/>
    </row>
    <row r="8" spans="1:11" ht="21.75" customHeight="1">
      <c r="A8" s="33" t="s">
        <v>7</v>
      </c>
      <c r="B8" s="40"/>
      <c r="C8" s="40"/>
      <c r="D8" s="30" t="s">
        <v>8</v>
      </c>
      <c r="E8" s="30"/>
      <c r="F8" s="30"/>
      <c r="G8" s="33" t="s">
        <v>9</v>
      </c>
      <c r="H8" s="34"/>
      <c r="I8" s="30" t="s">
        <v>10</v>
      </c>
      <c r="J8" s="30"/>
      <c r="K8" s="29"/>
    </row>
    <row r="9" spans="1:11" ht="21.75" customHeight="1">
      <c r="A9" s="42" t="s">
        <v>11</v>
      </c>
      <c r="B9" s="43"/>
      <c r="C9" s="44"/>
      <c r="D9" s="10" t="s">
        <v>12</v>
      </c>
      <c r="E9" s="33">
        <v>900</v>
      </c>
      <c r="F9" s="34"/>
      <c r="G9" s="35" t="s">
        <v>13</v>
      </c>
      <c r="H9" s="36"/>
      <c r="I9" s="51">
        <v>300</v>
      </c>
      <c r="J9" s="52"/>
      <c r="K9" s="53"/>
    </row>
    <row r="10" spans="1:11" ht="21.75" customHeight="1">
      <c r="A10" s="45"/>
      <c r="B10" s="46"/>
      <c r="C10" s="47"/>
      <c r="D10" s="10" t="s">
        <v>14</v>
      </c>
      <c r="E10" s="33">
        <v>900</v>
      </c>
      <c r="F10" s="34"/>
      <c r="G10" s="35" t="s">
        <v>14</v>
      </c>
      <c r="H10" s="36"/>
      <c r="I10" s="51">
        <v>300</v>
      </c>
      <c r="J10" s="52"/>
      <c r="K10" s="53"/>
    </row>
    <row r="11" spans="1:11" ht="21.75" customHeight="1">
      <c r="A11" s="48"/>
      <c r="B11" s="49"/>
      <c r="C11" s="50"/>
      <c r="D11" s="10" t="s">
        <v>15</v>
      </c>
      <c r="E11" s="33"/>
      <c r="F11" s="34"/>
      <c r="G11" s="35" t="s">
        <v>16</v>
      </c>
      <c r="H11" s="36"/>
      <c r="I11" s="37"/>
      <c r="J11" s="38"/>
      <c r="K11" s="39"/>
    </row>
    <row r="12" spans="1:11" ht="21.75" customHeight="1">
      <c r="A12" s="29" t="s">
        <v>17</v>
      </c>
      <c r="B12" s="30" t="s">
        <v>18</v>
      </c>
      <c r="C12" s="30"/>
      <c r="D12" s="30"/>
      <c r="E12" s="30"/>
      <c r="F12" s="30"/>
      <c r="G12" s="33" t="s">
        <v>19</v>
      </c>
      <c r="H12" s="40"/>
      <c r="I12" s="40"/>
      <c r="J12" s="40"/>
      <c r="K12" s="34"/>
    </row>
    <row r="13" spans="1:11" ht="75" customHeight="1">
      <c r="A13" s="29"/>
      <c r="B13" s="41" t="s">
        <v>20</v>
      </c>
      <c r="C13" s="41"/>
      <c r="D13" s="41"/>
      <c r="E13" s="41"/>
      <c r="F13" s="41"/>
      <c r="G13" s="41" t="s">
        <v>20</v>
      </c>
      <c r="H13" s="41"/>
      <c r="I13" s="41"/>
      <c r="J13" s="41"/>
      <c r="K13" s="41"/>
    </row>
    <row r="14" spans="1:11" ht="24">
      <c r="A14" s="25" t="s">
        <v>21</v>
      </c>
      <c r="B14" s="15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8" t="s">
        <v>23</v>
      </c>
      <c r="H14" s="33" t="s">
        <v>24</v>
      </c>
      <c r="I14" s="34"/>
      <c r="J14" s="8" t="s">
        <v>25</v>
      </c>
      <c r="K14" s="8" t="s">
        <v>26</v>
      </c>
    </row>
    <row r="15" spans="1:11" ht="26.25" customHeight="1">
      <c r="A15" s="26"/>
      <c r="B15" s="30" t="s">
        <v>27</v>
      </c>
      <c r="C15" s="25" t="s">
        <v>28</v>
      </c>
      <c r="D15" s="10" t="s">
        <v>29</v>
      </c>
      <c r="E15" s="12" t="s">
        <v>30</v>
      </c>
      <c r="F15" s="12" t="s">
        <v>30</v>
      </c>
      <c r="G15" s="25" t="s">
        <v>28</v>
      </c>
      <c r="H15" s="28" t="s">
        <v>29</v>
      </c>
      <c r="I15" s="28"/>
      <c r="J15" s="12" t="s">
        <v>31</v>
      </c>
      <c r="K15" s="12" t="s">
        <v>31</v>
      </c>
    </row>
    <row r="16" spans="1:11" ht="21.75" customHeight="1">
      <c r="A16" s="26"/>
      <c r="B16" s="29"/>
      <c r="C16" s="26"/>
      <c r="D16" s="10" t="s">
        <v>32</v>
      </c>
      <c r="E16" s="12" t="s">
        <v>33</v>
      </c>
      <c r="F16" s="12" t="s">
        <v>33</v>
      </c>
      <c r="G16" s="26"/>
      <c r="H16" s="28" t="s">
        <v>32</v>
      </c>
      <c r="I16" s="28"/>
      <c r="J16" s="12" t="s">
        <v>33</v>
      </c>
      <c r="K16" s="12" t="s">
        <v>33</v>
      </c>
    </row>
    <row r="17" spans="1:11" ht="21.75" customHeight="1">
      <c r="A17" s="26"/>
      <c r="B17" s="29"/>
      <c r="C17" s="26"/>
      <c r="D17" s="10" t="s">
        <v>34</v>
      </c>
      <c r="E17" s="12" t="s">
        <v>35</v>
      </c>
      <c r="F17" s="12" t="s">
        <v>35</v>
      </c>
      <c r="G17" s="26"/>
      <c r="H17" s="31" t="s">
        <v>34</v>
      </c>
      <c r="I17" s="32"/>
      <c r="J17" s="12" t="s">
        <v>35</v>
      </c>
      <c r="K17" s="12" t="s">
        <v>35</v>
      </c>
    </row>
    <row r="18" spans="1:11" ht="21.75" customHeight="1">
      <c r="A18" s="26"/>
      <c r="B18" s="29"/>
      <c r="C18" s="26"/>
      <c r="D18" s="10" t="s">
        <v>36</v>
      </c>
      <c r="E18" s="12" t="s">
        <v>37</v>
      </c>
      <c r="F18" s="12" t="s">
        <v>37</v>
      </c>
      <c r="G18" s="26"/>
      <c r="H18" s="31" t="s">
        <v>36</v>
      </c>
      <c r="I18" s="32"/>
      <c r="J18" s="12" t="s">
        <v>38</v>
      </c>
      <c r="K18" s="12" t="s">
        <v>38</v>
      </c>
    </row>
    <row r="19" spans="1:11" ht="33.75" customHeight="1">
      <c r="A19" s="26"/>
      <c r="B19" s="29"/>
      <c r="C19" s="26"/>
      <c r="D19" s="10" t="s">
        <v>39</v>
      </c>
      <c r="E19" s="12" t="s">
        <v>40</v>
      </c>
      <c r="F19" s="12" t="s">
        <v>40</v>
      </c>
      <c r="G19" s="26"/>
      <c r="H19" s="31" t="s">
        <v>39</v>
      </c>
      <c r="I19" s="32"/>
      <c r="J19" s="12" t="s">
        <v>40</v>
      </c>
      <c r="K19" s="12" t="s">
        <v>40</v>
      </c>
    </row>
    <row r="20" spans="1:11" ht="33.75" customHeight="1">
      <c r="A20" s="26"/>
      <c r="B20" s="29"/>
      <c r="C20" s="26"/>
      <c r="D20" s="10" t="s">
        <v>41</v>
      </c>
      <c r="E20" s="12" t="s">
        <v>42</v>
      </c>
      <c r="F20" s="12" t="s">
        <v>42</v>
      </c>
      <c r="G20" s="26"/>
      <c r="H20" s="31" t="s">
        <v>41</v>
      </c>
      <c r="I20" s="32"/>
      <c r="J20" s="12" t="s">
        <v>42</v>
      </c>
      <c r="K20" s="12" t="s">
        <v>42</v>
      </c>
    </row>
    <row r="21" spans="1:11" ht="28.5" customHeight="1">
      <c r="A21" s="26"/>
      <c r="B21" s="29"/>
      <c r="C21" s="27"/>
      <c r="D21" s="10" t="s">
        <v>43</v>
      </c>
      <c r="E21" s="12" t="s">
        <v>44</v>
      </c>
      <c r="F21" s="12" t="s">
        <v>44</v>
      </c>
      <c r="G21" s="27"/>
      <c r="H21" s="28" t="s">
        <v>43</v>
      </c>
      <c r="I21" s="28"/>
      <c r="J21" s="12" t="s">
        <v>45</v>
      </c>
      <c r="K21" s="12" t="s">
        <v>45</v>
      </c>
    </row>
    <row r="22" spans="1:11" ht="35.25" customHeight="1">
      <c r="A22" s="26"/>
      <c r="B22" s="29"/>
      <c r="C22" s="25" t="s">
        <v>46</v>
      </c>
      <c r="D22" s="10" t="s">
        <v>47</v>
      </c>
      <c r="E22" s="12" t="s">
        <v>48</v>
      </c>
      <c r="F22" s="12" t="s">
        <v>48</v>
      </c>
      <c r="G22" s="25" t="s">
        <v>46</v>
      </c>
      <c r="H22" s="28" t="s">
        <v>47</v>
      </c>
      <c r="I22" s="28"/>
      <c r="J22" s="12" t="s">
        <v>48</v>
      </c>
      <c r="K22" s="12" t="s">
        <v>48</v>
      </c>
    </row>
    <row r="23" spans="1:11" ht="61.5" customHeight="1">
      <c r="A23" s="26"/>
      <c r="B23" s="29"/>
      <c r="C23" s="26"/>
      <c r="D23" s="10" t="s">
        <v>49</v>
      </c>
      <c r="E23" s="12" t="s">
        <v>50</v>
      </c>
      <c r="F23" s="12" t="s">
        <v>50</v>
      </c>
      <c r="G23" s="26"/>
      <c r="H23" s="28" t="s">
        <v>49</v>
      </c>
      <c r="I23" s="28"/>
      <c r="J23" s="12" t="s">
        <v>50</v>
      </c>
      <c r="K23" s="12" t="s">
        <v>50</v>
      </c>
    </row>
    <row r="24" spans="1:11" ht="21.75" customHeight="1">
      <c r="A24" s="26"/>
      <c r="B24" s="29"/>
      <c r="C24" s="27"/>
      <c r="D24" s="10" t="s">
        <v>51</v>
      </c>
      <c r="E24" s="12" t="s">
        <v>52</v>
      </c>
      <c r="F24" s="12" t="s">
        <v>52</v>
      </c>
      <c r="G24" s="27"/>
      <c r="H24" s="28" t="s">
        <v>51</v>
      </c>
      <c r="I24" s="28"/>
      <c r="J24" s="12" t="s">
        <v>52</v>
      </c>
      <c r="K24" s="12" t="s">
        <v>52</v>
      </c>
    </row>
    <row r="25" spans="1:11" ht="32.25" customHeight="1">
      <c r="A25" s="26"/>
      <c r="B25" s="29"/>
      <c r="C25" s="25" t="s">
        <v>53</v>
      </c>
      <c r="D25" s="10" t="s">
        <v>54</v>
      </c>
      <c r="E25" s="12" t="s">
        <v>55</v>
      </c>
      <c r="F25" s="12" t="s">
        <v>55</v>
      </c>
      <c r="G25" s="25" t="s">
        <v>53</v>
      </c>
      <c r="H25" s="28" t="s">
        <v>54</v>
      </c>
      <c r="I25" s="28"/>
      <c r="J25" s="12" t="s">
        <v>55</v>
      </c>
      <c r="K25" s="12" t="s">
        <v>55</v>
      </c>
    </row>
    <row r="26" spans="1:11" ht="21.75" customHeight="1">
      <c r="A26" s="26"/>
      <c r="B26" s="29"/>
      <c r="C26" s="26"/>
      <c r="D26" s="10" t="s">
        <v>56</v>
      </c>
      <c r="E26" s="12" t="s">
        <v>57</v>
      </c>
      <c r="F26" s="12" t="s">
        <v>57</v>
      </c>
      <c r="G26" s="26"/>
      <c r="H26" s="28" t="s">
        <v>56</v>
      </c>
      <c r="I26" s="28"/>
      <c r="J26" s="12" t="s">
        <v>57</v>
      </c>
      <c r="K26" s="12" t="s">
        <v>57</v>
      </c>
    </row>
    <row r="27" spans="1:11" ht="33" customHeight="1">
      <c r="A27" s="26"/>
      <c r="B27" s="29"/>
      <c r="C27" s="25" t="s">
        <v>58</v>
      </c>
      <c r="D27" s="10" t="s">
        <v>59</v>
      </c>
      <c r="E27" s="8" t="s">
        <v>60</v>
      </c>
      <c r="F27" s="8" t="s">
        <v>60</v>
      </c>
      <c r="G27" s="25" t="s">
        <v>58</v>
      </c>
      <c r="H27" s="28" t="s">
        <v>59</v>
      </c>
      <c r="I27" s="28"/>
      <c r="J27" s="8" t="s">
        <v>61</v>
      </c>
      <c r="K27" s="8" t="s">
        <v>61</v>
      </c>
    </row>
    <row r="28" spans="1:11" ht="33" customHeight="1">
      <c r="A28" s="26"/>
      <c r="B28" s="29"/>
      <c r="C28" s="26"/>
      <c r="D28" s="10" t="s">
        <v>62</v>
      </c>
      <c r="E28" s="7" t="s">
        <v>63</v>
      </c>
      <c r="F28" s="7" t="s">
        <v>63</v>
      </c>
      <c r="G28" s="26"/>
      <c r="H28" s="28" t="s">
        <v>62</v>
      </c>
      <c r="I28" s="28"/>
      <c r="J28" s="7" t="s">
        <v>64</v>
      </c>
      <c r="K28" s="7" t="s">
        <v>64</v>
      </c>
    </row>
    <row r="29" spans="1:11" ht="33" customHeight="1">
      <c r="A29" s="26"/>
      <c r="B29" s="29"/>
      <c r="C29" s="26"/>
      <c r="D29" s="10" t="s">
        <v>65</v>
      </c>
      <c r="E29" s="7" t="s">
        <v>66</v>
      </c>
      <c r="F29" s="7" t="s">
        <v>66</v>
      </c>
      <c r="G29" s="26"/>
      <c r="H29" s="28" t="s">
        <v>65</v>
      </c>
      <c r="I29" s="28"/>
      <c r="J29" s="7" t="s">
        <v>67</v>
      </c>
      <c r="K29" s="7" t="s">
        <v>67</v>
      </c>
    </row>
    <row r="30" spans="1:11" ht="33" customHeight="1">
      <c r="A30" s="26"/>
      <c r="B30" s="29"/>
      <c r="C30" s="26"/>
      <c r="D30" s="10" t="s">
        <v>68</v>
      </c>
      <c r="E30" s="8" t="s">
        <v>66</v>
      </c>
      <c r="F30" s="8" t="s">
        <v>66</v>
      </c>
      <c r="G30" s="26"/>
      <c r="H30" s="28" t="s">
        <v>69</v>
      </c>
      <c r="I30" s="28"/>
      <c r="J30" s="8" t="s">
        <v>67</v>
      </c>
      <c r="K30" s="8" t="s">
        <v>67</v>
      </c>
    </row>
    <row r="31" spans="1:11" ht="33" customHeight="1">
      <c r="A31" s="26"/>
      <c r="B31" s="29"/>
      <c r="C31" s="26"/>
      <c r="D31" s="10" t="s">
        <v>70</v>
      </c>
      <c r="E31" s="8" t="s">
        <v>71</v>
      </c>
      <c r="F31" s="8" t="s">
        <v>71</v>
      </c>
      <c r="G31" s="26"/>
      <c r="H31" s="28" t="s">
        <v>72</v>
      </c>
      <c r="I31" s="28"/>
      <c r="J31" s="8" t="s">
        <v>73</v>
      </c>
      <c r="K31" s="8" t="s">
        <v>73</v>
      </c>
    </row>
    <row r="32" spans="1:11" ht="33" customHeight="1">
      <c r="A32" s="26"/>
      <c r="B32" s="29"/>
      <c r="C32" s="26"/>
      <c r="D32" s="10" t="s">
        <v>74</v>
      </c>
      <c r="E32" s="7" t="s">
        <v>71</v>
      </c>
      <c r="F32" s="7" t="s">
        <v>71</v>
      </c>
      <c r="G32" s="26"/>
      <c r="H32" s="28" t="s">
        <v>74</v>
      </c>
      <c r="I32" s="28"/>
      <c r="J32" s="7" t="s">
        <v>75</v>
      </c>
      <c r="K32" s="7" t="s">
        <v>75</v>
      </c>
    </row>
    <row r="33" spans="1:11" ht="29.25" customHeight="1">
      <c r="A33" s="26"/>
      <c r="B33" s="8" t="s">
        <v>76</v>
      </c>
      <c r="C33" s="14" t="s">
        <v>77</v>
      </c>
      <c r="D33" s="10" t="s">
        <v>78</v>
      </c>
      <c r="E33" s="7" t="s">
        <v>79</v>
      </c>
      <c r="F33" s="7" t="s">
        <v>79</v>
      </c>
      <c r="G33" s="14" t="s">
        <v>77</v>
      </c>
      <c r="H33" s="28" t="s">
        <v>78</v>
      </c>
      <c r="I33" s="28"/>
      <c r="J33" s="7" t="s">
        <v>80</v>
      </c>
      <c r="K33" s="7" t="s">
        <v>80</v>
      </c>
    </row>
    <row r="34" spans="1:11" ht="21.75" customHeight="1">
      <c r="A34" s="26"/>
      <c r="B34" s="25" t="s">
        <v>81</v>
      </c>
      <c r="C34" s="25" t="s">
        <v>82</v>
      </c>
      <c r="D34" s="10" t="s">
        <v>83</v>
      </c>
      <c r="E34" s="7" t="s">
        <v>84</v>
      </c>
      <c r="F34" s="7" t="s">
        <v>84</v>
      </c>
      <c r="G34" s="25" t="s">
        <v>82</v>
      </c>
      <c r="H34" s="28" t="s">
        <v>83</v>
      </c>
      <c r="I34" s="28"/>
      <c r="J34" s="7" t="s">
        <v>84</v>
      </c>
      <c r="K34" s="7" t="s">
        <v>84</v>
      </c>
    </row>
    <row r="35" spans="1:11" ht="21.75" customHeight="1">
      <c r="A35" s="27"/>
      <c r="B35" s="27"/>
      <c r="C35" s="27"/>
      <c r="D35" s="10" t="s">
        <v>85</v>
      </c>
      <c r="E35" s="7" t="s">
        <v>84</v>
      </c>
      <c r="F35" s="7" t="s">
        <v>84</v>
      </c>
      <c r="G35" s="27"/>
      <c r="H35" s="28" t="s">
        <v>85</v>
      </c>
      <c r="I35" s="28"/>
      <c r="J35" s="7" t="s">
        <v>84</v>
      </c>
      <c r="K35" s="7" t="s">
        <v>84</v>
      </c>
    </row>
  </sheetData>
  <sheetProtection/>
  <mergeCells count="62">
    <mergeCell ref="G8:H8"/>
    <mergeCell ref="I8:K8"/>
    <mergeCell ref="A3:K3"/>
    <mergeCell ref="A4:K4"/>
    <mergeCell ref="A6:C6"/>
    <mergeCell ref="D6:K6"/>
    <mergeCell ref="I9:K9"/>
    <mergeCell ref="E10:F10"/>
    <mergeCell ref="G10:H10"/>
    <mergeCell ref="I10:K10"/>
    <mergeCell ref="A7:C7"/>
    <mergeCell ref="D7:F7"/>
    <mergeCell ref="G7:H7"/>
    <mergeCell ref="I7:K7"/>
    <mergeCell ref="A8:C8"/>
    <mergeCell ref="D8:F8"/>
    <mergeCell ref="E11:F11"/>
    <mergeCell ref="G11:H11"/>
    <mergeCell ref="I11:K11"/>
    <mergeCell ref="B12:F12"/>
    <mergeCell ref="G12:K12"/>
    <mergeCell ref="B13:F13"/>
    <mergeCell ref="G13:K13"/>
    <mergeCell ref="A9:C11"/>
    <mergeCell ref="E9:F9"/>
    <mergeCell ref="G9:H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12:A13"/>
    <mergeCell ref="A14:A35"/>
    <mergeCell ref="B15:B32"/>
    <mergeCell ref="B34:B35"/>
    <mergeCell ref="C15:C21"/>
    <mergeCell ref="C22:C24"/>
    <mergeCell ref="C25:C26"/>
    <mergeCell ref="C27:C32"/>
    <mergeCell ref="C34:C35"/>
    <mergeCell ref="G15:G21"/>
    <mergeCell ref="G22:G24"/>
    <mergeCell ref="G25:G26"/>
    <mergeCell ref="G27:G32"/>
    <mergeCell ref="G34:G35"/>
  </mergeCells>
  <printOptions horizontalCentered="1"/>
  <pageMargins left="0.4724409448818898" right="0.4724409448818898" top="0.3937007874015748" bottom="0.3937007874015748" header="0.35433070866141736" footer="0.1968503937007874"/>
  <pageSetup fitToHeight="1" fitToWidth="1" horizontalDpi="300" verticalDpi="300" orientation="portrait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6" width="14.50390625" style="1" customWidth="1"/>
    <col min="7" max="7" width="12.375" style="1" customWidth="1"/>
    <col min="8" max="8" width="12.625" style="1" customWidth="1"/>
    <col min="9" max="9" width="12.375" style="1" customWidth="1"/>
    <col min="10" max="11" width="14.25390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345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184.26</v>
      </c>
      <c r="F8" s="34"/>
      <c r="G8" s="35" t="s">
        <v>13</v>
      </c>
      <c r="H8" s="36"/>
      <c r="I8" s="51">
        <v>61.42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f>61.42*3</f>
        <v>184.26</v>
      </c>
      <c r="F9" s="34"/>
      <c r="G9" s="35" t="s">
        <v>14</v>
      </c>
      <c r="H9" s="36"/>
      <c r="I9" s="51">
        <v>61.42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84" customHeight="1">
      <c r="A12" s="29"/>
      <c r="B12" s="41" t="s">
        <v>346</v>
      </c>
      <c r="C12" s="41"/>
      <c r="D12" s="41"/>
      <c r="E12" s="41"/>
      <c r="F12" s="41"/>
      <c r="G12" s="56" t="s">
        <v>346</v>
      </c>
      <c r="H12" s="57"/>
      <c r="I12" s="58"/>
      <c r="J12" s="58"/>
      <c r="K12" s="59"/>
    </row>
    <row r="13" spans="1:11" ht="26.25" customHeight="1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30" customHeight="1">
      <c r="A14" s="30"/>
      <c r="B14" s="30" t="s">
        <v>27</v>
      </c>
      <c r="C14" s="8" t="s">
        <v>28</v>
      </c>
      <c r="D14" s="10" t="s">
        <v>347</v>
      </c>
      <c r="E14" s="10" t="s">
        <v>94</v>
      </c>
      <c r="F14" s="10" t="s">
        <v>94</v>
      </c>
      <c r="G14" s="8" t="s">
        <v>28</v>
      </c>
      <c r="H14" s="28" t="s">
        <v>347</v>
      </c>
      <c r="I14" s="28"/>
      <c r="J14" s="10" t="s">
        <v>348</v>
      </c>
      <c r="K14" s="10" t="s">
        <v>348</v>
      </c>
    </row>
    <row r="15" spans="1:11" ht="30" customHeight="1">
      <c r="A15" s="30"/>
      <c r="B15" s="29"/>
      <c r="C15" s="8" t="s">
        <v>46</v>
      </c>
      <c r="D15" s="10" t="s">
        <v>349</v>
      </c>
      <c r="E15" s="10" t="s">
        <v>350</v>
      </c>
      <c r="F15" s="10" t="s">
        <v>350</v>
      </c>
      <c r="G15" s="8" t="s">
        <v>46</v>
      </c>
      <c r="H15" s="28" t="s">
        <v>349</v>
      </c>
      <c r="I15" s="28"/>
      <c r="J15" s="10" t="s">
        <v>350</v>
      </c>
      <c r="K15" s="10" t="s">
        <v>350</v>
      </c>
    </row>
    <row r="16" spans="1:11" ht="30" customHeight="1">
      <c r="A16" s="30"/>
      <c r="B16" s="29"/>
      <c r="C16" s="8" t="s">
        <v>53</v>
      </c>
      <c r="D16" s="10" t="s">
        <v>351</v>
      </c>
      <c r="E16" s="10" t="s">
        <v>352</v>
      </c>
      <c r="F16" s="10" t="s">
        <v>352</v>
      </c>
      <c r="G16" s="8" t="s">
        <v>53</v>
      </c>
      <c r="H16" s="28" t="s">
        <v>351</v>
      </c>
      <c r="I16" s="28"/>
      <c r="J16" s="10" t="s">
        <v>352</v>
      </c>
      <c r="K16" s="10" t="s">
        <v>352</v>
      </c>
    </row>
    <row r="17" spans="1:11" ht="30" customHeight="1">
      <c r="A17" s="30"/>
      <c r="B17" s="29"/>
      <c r="C17" s="8" t="s">
        <v>58</v>
      </c>
      <c r="D17" s="10" t="s">
        <v>353</v>
      </c>
      <c r="E17" s="10" t="s">
        <v>354</v>
      </c>
      <c r="F17" s="10" t="s">
        <v>354</v>
      </c>
      <c r="G17" s="8" t="s">
        <v>58</v>
      </c>
      <c r="H17" s="28" t="s">
        <v>353</v>
      </c>
      <c r="I17" s="28"/>
      <c r="J17" s="10" t="s">
        <v>355</v>
      </c>
      <c r="K17" s="10" t="s">
        <v>355</v>
      </c>
    </row>
    <row r="18" spans="1:11" ht="63" customHeight="1">
      <c r="A18" s="30"/>
      <c r="B18" s="8" t="s">
        <v>76</v>
      </c>
      <c r="C18" s="8" t="s">
        <v>121</v>
      </c>
      <c r="D18" s="10" t="s">
        <v>356</v>
      </c>
      <c r="E18" s="10" t="s">
        <v>357</v>
      </c>
      <c r="F18" s="10" t="s">
        <v>357</v>
      </c>
      <c r="G18" s="8" t="s">
        <v>121</v>
      </c>
      <c r="H18" s="28" t="s">
        <v>356</v>
      </c>
      <c r="I18" s="28"/>
      <c r="J18" s="10" t="s">
        <v>357</v>
      </c>
      <c r="K18" s="10" t="s">
        <v>357</v>
      </c>
    </row>
    <row r="19" spans="1:11" ht="50.25" customHeight="1">
      <c r="A19" s="30"/>
      <c r="B19" s="8" t="s">
        <v>81</v>
      </c>
      <c r="C19" s="8" t="s">
        <v>82</v>
      </c>
      <c r="D19" s="10" t="s">
        <v>358</v>
      </c>
      <c r="E19" s="8" t="s">
        <v>359</v>
      </c>
      <c r="F19" s="8" t="s">
        <v>359</v>
      </c>
      <c r="G19" s="8" t="s">
        <v>82</v>
      </c>
      <c r="H19" s="28" t="s">
        <v>358</v>
      </c>
      <c r="I19" s="28"/>
      <c r="J19" s="8" t="s">
        <v>359</v>
      </c>
      <c r="K19" s="8" t="s">
        <v>359</v>
      </c>
    </row>
  </sheetData>
  <sheetProtection/>
  <mergeCells count="36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A8:C10"/>
    <mergeCell ref="B12:F12"/>
    <mergeCell ref="G12:K12"/>
    <mergeCell ref="H13:I13"/>
    <mergeCell ref="H14:I14"/>
    <mergeCell ref="E9:F9"/>
    <mergeCell ref="G9:H9"/>
    <mergeCell ref="I9:K9"/>
    <mergeCell ref="E10:F10"/>
    <mergeCell ref="G10:H10"/>
    <mergeCell ref="I10:K10"/>
    <mergeCell ref="H15:I15"/>
    <mergeCell ref="H16:I16"/>
    <mergeCell ref="H17:I17"/>
    <mergeCell ref="H18:I18"/>
    <mergeCell ref="H19:I19"/>
    <mergeCell ref="A11:A12"/>
    <mergeCell ref="A13:A19"/>
    <mergeCell ref="B14:B17"/>
    <mergeCell ref="B11:F11"/>
    <mergeCell ref="G11:K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6" width="14.625" style="1" customWidth="1"/>
    <col min="7" max="7" width="12.375" style="1" customWidth="1"/>
    <col min="8" max="8" width="12.625" style="1" customWidth="1"/>
    <col min="9" max="9" width="12.375" style="1" customWidth="1"/>
    <col min="10" max="11" width="15.1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29" t="s">
        <v>360</v>
      </c>
      <c r="E5" s="29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130</v>
      </c>
      <c r="F8" s="34"/>
      <c r="G8" s="35" t="s">
        <v>13</v>
      </c>
      <c r="H8" s="36"/>
      <c r="I8" s="51">
        <v>39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130</v>
      </c>
      <c r="F9" s="34"/>
      <c r="G9" s="35" t="s">
        <v>14</v>
      </c>
      <c r="H9" s="36"/>
      <c r="I9" s="51">
        <v>39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51" customHeight="1">
      <c r="A12" s="29"/>
      <c r="B12" s="41" t="s">
        <v>361</v>
      </c>
      <c r="C12" s="41"/>
      <c r="D12" s="41"/>
      <c r="E12" s="41"/>
      <c r="F12" s="41"/>
      <c r="G12" s="56" t="s">
        <v>362</v>
      </c>
      <c r="H12" s="57"/>
      <c r="I12" s="58"/>
      <c r="J12" s="58"/>
      <c r="K12" s="59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0" t="s">
        <v>24</v>
      </c>
      <c r="I13" s="30"/>
      <c r="J13" s="8" t="s">
        <v>25</v>
      </c>
      <c r="K13" s="8" t="s">
        <v>26</v>
      </c>
    </row>
    <row r="14" spans="1:11" ht="21.75" customHeight="1">
      <c r="A14" s="30"/>
      <c r="B14" s="30" t="s">
        <v>27</v>
      </c>
      <c r="C14" s="30" t="s">
        <v>28</v>
      </c>
      <c r="D14" s="10" t="s">
        <v>363</v>
      </c>
      <c r="E14" s="12" t="s">
        <v>364</v>
      </c>
      <c r="F14" s="12" t="s">
        <v>364</v>
      </c>
      <c r="G14" s="30" t="s">
        <v>28</v>
      </c>
      <c r="H14" s="28" t="s">
        <v>363</v>
      </c>
      <c r="I14" s="28"/>
      <c r="J14" s="12" t="s">
        <v>364</v>
      </c>
      <c r="K14" s="12" t="s">
        <v>364</v>
      </c>
    </row>
    <row r="15" spans="1:11" ht="34.5" customHeight="1">
      <c r="A15" s="30"/>
      <c r="B15" s="29"/>
      <c r="C15" s="30"/>
      <c r="D15" s="10" t="s">
        <v>365</v>
      </c>
      <c r="E15" s="12" t="s">
        <v>366</v>
      </c>
      <c r="F15" s="12" t="s">
        <v>366</v>
      </c>
      <c r="G15" s="30"/>
      <c r="H15" s="28" t="s">
        <v>365</v>
      </c>
      <c r="I15" s="28"/>
      <c r="J15" s="12" t="s">
        <v>366</v>
      </c>
      <c r="K15" s="12" t="s">
        <v>366</v>
      </c>
    </row>
    <row r="16" spans="1:11" ht="21.75" customHeight="1">
      <c r="A16" s="30"/>
      <c r="B16" s="29"/>
      <c r="C16" s="30" t="s">
        <v>46</v>
      </c>
      <c r="D16" s="10" t="s">
        <v>363</v>
      </c>
      <c r="E16" s="12" t="s">
        <v>367</v>
      </c>
      <c r="F16" s="12" t="s">
        <v>367</v>
      </c>
      <c r="G16" s="30" t="s">
        <v>46</v>
      </c>
      <c r="H16" s="28" t="s">
        <v>363</v>
      </c>
      <c r="I16" s="28"/>
      <c r="J16" s="12" t="s">
        <v>367</v>
      </c>
      <c r="K16" s="12" t="s">
        <v>367</v>
      </c>
    </row>
    <row r="17" spans="1:11" ht="27" customHeight="1">
      <c r="A17" s="30"/>
      <c r="B17" s="29"/>
      <c r="C17" s="30"/>
      <c r="D17" s="10" t="s">
        <v>368</v>
      </c>
      <c r="E17" s="12" t="s">
        <v>367</v>
      </c>
      <c r="F17" s="12" t="s">
        <v>367</v>
      </c>
      <c r="G17" s="30"/>
      <c r="H17" s="28" t="s">
        <v>365</v>
      </c>
      <c r="I17" s="28"/>
      <c r="J17" s="12" t="s">
        <v>367</v>
      </c>
      <c r="K17" s="12" t="s">
        <v>367</v>
      </c>
    </row>
    <row r="18" spans="1:11" ht="37.5" customHeight="1">
      <c r="A18" s="30"/>
      <c r="B18" s="29"/>
      <c r="C18" s="30" t="s">
        <v>53</v>
      </c>
      <c r="D18" s="10" t="s">
        <v>369</v>
      </c>
      <c r="E18" s="12" t="s">
        <v>370</v>
      </c>
      <c r="F18" s="12" t="s">
        <v>370</v>
      </c>
      <c r="G18" s="30" t="s">
        <v>53</v>
      </c>
      <c r="H18" s="28" t="s">
        <v>369</v>
      </c>
      <c r="I18" s="28"/>
      <c r="J18" s="12" t="s">
        <v>370</v>
      </c>
      <c r="K18" s="12" t="s">
        <v>370</v>
      </c>
    </row>
    <row r="19" spans="1:11" ht="31.5" customHeight="1">
      <c r="A19" s="30"/>
      <c r="B19" s="29"/>
      <c r="C19" s="30"/>
      <c r="D19" s="10" t="s">
        <v>371</v>
      </c>
      <c r="E19" s="12" t="s">
        <v>372</v>
      </c>
      <c r="F19" s="12" t="s">
        <v>372</v>
      </c>
      <c r="G19" s="30"/>
      <c r="H19" s="28" t="s">
        <v>371</v>
      </c>
      <c r="I19" s="28"/>
      <c r="J19" s="12" t="s">
        <v>372</v>
      </c>
      <c r="K19" s="12" t="s">
        <v>372</v>
      </c>
    </row>
    <row r="20" spans="1:11" ht="33.75" customHeight="1">
      <c r="A20" s="30"/>
      <c r="B20" s="29"/>
      <c r="C20" s="30" t="s">
        <v>58</v>
      </c>
      <c r="D20" s="10" t="s">
        <v>373</v>
      </c>
      <c r="E20" s="12" t="s">
        <v>374</v>
      </c>
      <c r="F20" s="12" t="s">
        <v>374</v>
      </c>
      <c r="G20" s="30" t="s">
        <v>58</v>
      </c>
      <c r="H20" s="28" t="s">
        <v>373</v>
      </c>
      <c r="I20" s="28"/>
      <c r="J20" s="12" t="s">
        <v>375</v>
      </c>
      <c r="K20" s="12" t="s">
        <v>375</v>
      </c>
    </row>
    <row r="21" spans="1:11" ht="27.75" customHeight="1">
      <c r="A21" s="30"/>
      <c r="B21" s="29"/>
      <c r="C21" s="30"/>
      <c r="D21" s="10" t="s">
        <v>376</v>
      </c>
      <c r="E21" s="12" t="s">
        <v>250</v>
      </c>
      <c r="F21" s="12" t="s">
        <v>250</v>
      </c>
      <c r="G21" s="30"/>
      <c r="H21" s="28" t="s">
        <v>376</v>
      </c>
      <c r="I21" s="28"/>
      <c r="J21" s="12" t="s">
        <v>251</v>
      </c>
      <c r="K21" s="12" t="s">
        <v>251</v>
      </c>
    </row>
    <row r="22" spans="1:11" ht="21.75" customHeight="1">
      <c r="A22" s="30"/>
      <c r="B22" s="29"/>
      <c r="C22" s="30"/>
      <c r="D22" s="10" t="s">
        <v>377</v>
      </c>
      <c r="E22" s="12" t="s">
        <v>378</v>
      </c>
      <c r="F22" s="12" t="s">
        <v>378</v>
      </c>
      <c r="G22" s="30"/>
      <c r="H22" s="31" t="s">
        <v>377</v>
      </c>
      <c r="I22" s="32"/>
      <c r="J22" s="12" t="s">
        <v>379</v>
      </c>
      <c r="K22" s="12" t="s">
        <v>379</v>
      </c>
    </row>
    <row r="23" spans="1:11" ht="27" customHeight="1">
      <c r="A23" s="30"/>
      <c r="B23" s="29"/>
      <c r="C23" s="30"/>
      <c r="D23" s="10" t="s">
        <v>380</v>
      </c>
      <c r="E23" s="12" t="s">
        <v>381</v>
      </c>
      <c r="F23" s="12" t="s">
        <v>381</v>
      </c>
      <c r="G23" s="30"/>
      <c r="H23" s="31" t="s">
        <v>382</v>
      </c>
      <c r="I23" s="32"/>
      <c r="J23" s="12" t="s">
        <v>383</v>
      </c>
      <c r="K23" s="12" t="s">
        <v>383</v>
      </c>
    </row>
    <row r="24" spans="1:11" ht="54" customHeight="1">
      <c r="A24" s="30"/>
      <c r="B24" s="8" t="s">
        <v>76</v>
      </c>
      <c r="C24" s="8" t="s">
        <v>121</v>
      </c>
      <c r="D24" s="10" t="s">
        <v>337</v>
      </c>
      <c r="E24" s="12" t="s">
        <v>384</v>
      </c>
      <c r="F24" s="12" t="s">
        <v>384</v>
      </c>
      <c r="G24" s="8" t="s">
        <v>121</v>
      </c>
      <c r="H24" s="33" t="s">
        <v>337</v>
      </c>
      <c r="I24" s="34"/>
      <c r="J24" s="12" t="s">
        <v>384</v>
      </c>
      <c r="K24" s="12" t="s">
        <v>384</v>
      </c>
    </row>
    <row r="25" spans="1:11" ht="45.75" customHeight="1">
      <c r="A25" s="30"/>
      <c r="B25" s="8" t="s">
        <v>81</v>
      </c>
      <c r="C25" s="8" t="s">
        <v>82</v>
      </c>
      <c r="D25" s="10" t="s">
        <v>385</v>
      </c>
      <c r="E25" s="7" t="s">
        <v>84</v>
      </c>
      <c r="F25" s="7" t="s">
        <v>84</v>
      </c>
      <c r="G25" s="8" t="s">
        <v>82</v>
      </c>
      <c r="H25" s="33" t="s">
        <v>385</v>
      </c>
      <c r="I25" s="34"/>
      <c r="J25" s="7" t="s">
        <v>84</v>
      </c>
      <c r="K25" s="7" t="s">
        <v>84</v>
      </c>
    </row>
  </sheetData>
  <sheetProtection/>
  <mergeCells count="50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A8:C10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11:A12"/>
    <mergeCell ref="A13:A25"/>
    <mergeCell ref="B14:B23"/>
    <mergeCell ref="C14:C15"/>
    <mergeCell ref="C16:C17"/>
    <mergeCell ref="C18:C19"/>
    <mergeCell ref="C20:C23"/>
    <mergeCell ref="G14:G15"/>
    <mergeCell ref="G16:G17"/>
    <mergeCell ref="G18:G19"/>
    <mergeCell ref="G20:G2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2" sqref="B12:F1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5.125" style="1" customWidth="1"/>
    <col min="5" max="6" width="19.00390625" style="1" customWidth="1"/>
    <col min="7" max="7" width="10.875" style="1" customWidth="1"/>
    <col min="8" max="8" width="12.625" style="1" customWidth="1"/>
    <col min="9" max="9" width="14.625" style="1" customWidth="1"/>
    <col min="10" max="11" width="16.625" style="1" customWidth="1"/>
    <col min="12" max="15" width="9.00390625" style="1" customWidth="1"/>
    <col min="16" max="16" width="12.75390625" style="1" bestFit="1" customWidth="1"/>
    <col min="17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29" t="s">
        <v>386</v>
      </c>
      <c r="E5" s="29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387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1780</v>
      </c>
      <c r="F8" s="34"/>
      <c r="G8" s="35" t="s">
        <v>13</v>
      </c>
      <c r="H8" s="36"/>
      <c r="I8" s="51">
        <f>SUM(I9:K10)</f>
        <v>470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f>1780-415</f>
        <v>1365</v>
      </c>
      <c r="F9" s="34"/>
      <c r="G9" s="35" t="s">
        <v>14</v>
      </c>
      <c r="H9" s="36"/>
      <c r="I9" s="51">
        <v>355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>
        <v>415</v>
      </c>
      <c r="F10" s="34"/>
      <c r="G10" s="35" t="s">
        <v>16</v>
      </c>
      <c r="H10" s="36"/>
      <c r="I10" s="51">
        <v>115</v>
      </c>
      <c r="J10" s="52"/>
      <c r="K10" s="53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08" customHeight="1">
      <c r="A12" s="29"/>
      <c r="B12" s="41" t="s">
        <v>388</v>
      </c>
      <c r="C12" s="41"/>
      <c r="D12" s="41"/>
      <c r="E12" s="41"/>
      <c r="F12" s="41"/>
      <c r="G12" s="56" t="s">
        <v>389</v>
      </c>
      <c r="H12" s="57"/>
      <c r="I12" s="58"/>
      <c r="J12" s="58"/>
      <c r="K12" s="59"/>
    </row>
    <row r="13" spans="1:11" ht="24">
      <c r="A13" s="25" t="s">
        <v>21</v>
      </c>
      <c r="B13" s="15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21.75" customHeight="1">
      <c r="A14" s="26"/>
      <c r="B14" s="25" t="s">
        <v>27</v>
      </c>
      <c r="C14" s="25" t="s">
        <v>28</v>
      </c>
      <c r="D14" s="10" t="s">
        <v>390</v>
      </c>
      <c r="E14" s="10" t="s">
        <v>391</v>
      </c>
      <c r="F14" s="10" t="s">
        <v>391</v>
      </c>
      <c r="G14" s="25" t="s">
        <v>28</v>
      </c>
      <c r="H14" s="31" t="s">
        <v>390</v>
      </c>
      <c r="I14" s="32"/>
      <c r="J14" s="10" t="s">
        <v>392</v>
      </c>
      <c r="K14" s="10" t="s">
        <v>392</v>
      </c>
    </row>
    <row r="15" spans="1:11" ht="21.75" customHeight="1">
      <c r="A15" s="26"/>
      <c r="B15" s="26"/>
      <c r="C15" s="26"/>
      <c r="D15" s="10" t="s">
        <v>393</v>
      </c>
      <c r="E15" s="10" t="s">
        <v>394</v>
      </c>
      <c r="F15" s="10" t="s">
        <v>394</v>
      </c>
      <c r="G15" s="26"/>
      <c r="H15" s="31" t="s">
        <v>395</v>
      </c>
      <c r="I15" s="32"/>
      <c r="J15" s="10" t="s">
        <v>396</v>
      </c>
      <c r="K15" s="10" t="s">
        <v>396</v>
      </c>
    </row>
    <row r="16" spans="1:11" ht="21.75" customHeight="1">
      <c r="A16" s="26"/>
      <c r="B16" s="26"/>
      <c r="C16" s="26"/>
      <c r="D16" s="10" t="s">
        <v>397</v>
      </c>
      <c r="E16" s="8" t="s">
        <v>398</v>
      </c>
      <c r="F16" s="8" t="s">
        <v>398</v>
      </c>
      <c r="G16" s="26"/>
      <c r="H16" s="31" t="s">
        <v>399</v>
      </c>
      <c r="I16" s="32"/>
      <c r="J16" s="8" t="s">
        <v>400</v>
      </c>
      <c r="K16" s="8" t="s">
        <v>400</v>
      </c>
    </row>
    <row r="17" spans="1:11" ht="28.5" customHeight="1">
      <c r="A17" s="26"/>
      <c r="B17" s="26"/>
      <c r="C17" s="26"/>
      <c r="D17" s="10" t="s">
        <v>401</v>
      </c>
      <c r="E17" s="7" t="s">
        <v>402</v>
      </c>
      <c r="F17" s="7" t="s">
        <v>402</v>
      </c>
      <c r="G17" s="26"/>
      <c r="H17" s="33" t="s">
        <v>403</v>
      </c>
      <c r="I17" s="34"/>
      <c r="J17" s="7" t="s">
        <v>402</v>
      </c>
      <c r="K17" s="7" t="s">
        <v>402</v>
      </c>
    </row>
    <row r="18" spans="1:11" ht="21.75" customHeight="1">
      <c r="A18" s="26"/>
      <c r="B18" s="26"/>
      <c r="C18" s="26"/>
      <c r="D18" s="10" t="s">
        <v>404</v>
      </c>
      <c r="E18" s="8" t="s">
        <v>405</v>
      </c>
      <c r="F18" s="8" t="s">
        <v>405</v>
      </c>
      <c r="G18" s="26"/>
      <c r="H18" s="33" t="s">
        <v>404</v>
      </c>
      <c r="I18" s="34"/>
      <c r="J18" s="8" t="s">
        <v>405</v>
      </c>
      <c r="K18" s="8" t="s">
        <v>405</v>
      </c>
    </row>
    <row r="19" spans="1:11" ht="21.75" customHeight="1">
      <c r="A19" s="26"/>
      <c r="B19" s="26"/>
      <c r="C19" s="26"/>
      <c r="D19" s="10" t="s">
        <v>406</v>
      </c>
      <c r="E19" s="7" t="s">
        <v>286</v>
      </c>
      <c r="F19" s="7" t="s">
        <v>286</v>
      </c>
      <c r="G19" s="26"/>
      <c r="H19" s="33" t="s">
        <v>407</v>
      </c>
      <c r="I19" s="34"/>
      <c r="J19" s="8" t="s">
        <v>408</v>
      </c>
      <c r="K19" s="8" t="s">
        <v>408</v>
      </c>
    </row>
    <row r="20" spans="1:11" ht="21.75" customHeight="1">
      <c r="A20" s="26"/>
      <c r="B20" s="26"/>
      <c r="C20" s="27"/>
      <c r="D20" s="10" t="s">
        <v>409</v>
      </c>
      <c r="E20" s="10" t="s">
        <v>410</v>
      </c>
      <c r="F20" s="10" t="s">
        <v>410</v>
      </c>
      <c r="G20" s="27"/>
      <c r="H20" s="31" t="s">
        <v>411</v>
      </c>
      <c r="I20" s="32"/>
      <c r="J20" s="10" t="s">
        <v>412</v>
      </c>
      <c r="K20" s="10" t="s">
        <v>412</v>
      </c>
    </row>
    <row r="21" spans="1:11" ht="49.5" customHeight="1">
      <c r="A21" s="26"/>
      <c r="B21" s="26"/>
      <c r="C21" s="25" t="s">
        <v>46</v>
      </c>
      <c r="D21" s="10" t="s">
        <v>413</v>
      </c>
      <c r="E21" s="17" t="s">
        <v>414</v>
      </c>
      <c r="F21" s="17" t="s">
        <v>414</v>
      </c>
      <c r="G21" s="25" t="s">
        <v>46</v>
      </c>
      <c r="H21" s="28" t="s">
        <v>413</v>
      </c>
      <c r="I21" s="28"/>
      <c r="J21" s="17" t="s">
        <v>414</v>
      </c>
      <c r="K21" s="17" t="s">
        <v>414</v>
      </c>
    </row>
    <row r="22" spans="1:11" ht="46.5" customHeight="1">
      <c r="A22" s="26"/>
      <c r="B22" s="26"/>
      <c r="C22" s="26"/>
      <c r="D22" s="10" t="s">
        <v>415</v>
      </c>
      <c r="E22" s="18" t="s">
        <v>416</v>
      </c>
      <c r="F22" s="18" t="s">
        <v>416</v>
      </c>
      <c r="G22" s="26"/>
      <c r="H22" s="28" t="s">
        <v>415</v>
      </c>
      <c r="I22" s="28"/>
      <c r="J22" s="17" t="s">
        <v>416</v>
      </c>
      <c r="K22" s="17" t="s">
        <v>416</v>
      </c>
    </row>
    <row r="23" spans="1:11" ht="33" customHeight="1">
      <c r="A23" s="26"/>
      <c r="B23" s="26"/>
      <c r="C23" s="26"/>
      <c r="D23" s="10" t="s">
        <v>417</v>
      </c>
      <c r="E23" s="18" t="s">
        <v>418</v>
      </c>
      <c r="F23" s="18" t="s">
        <v>418</v>
      </c>
      <c r="G23" s="26"/>
      <c r="H23" s="33" t="s">
        <v>417</v>
      </c>
      <c r="I23" s="34"/>
      <c r="J23" s="17" t="s">
        <v>418</v>
      </c>
      <c r="K23" s="17" t="s">
        <v>418</v>
      </c>
    </row>
    <row r="24" spans="1:11" ht="53.25" customHeight="1">
      <c r="A24" s="26"/>
      <c r="B24" s="26"/>
      <c r="C24" s="26"/>
      <c r="D24" s="10" t="s">
        <v>419</v>
      </c>
      <c r="E24" s="17" t="s">
        <v>420</v>
      </c>
      <c r="F24" s="17" t="s">
        <v>420</v>
      </c>
      <c r="G24" s="26"/>
      <c r="H24" s="33" t="s">
        <v>419</v>
      </c>
      <c r="I24" s="34"/>
      <c r="J24" s="17" t="s">
        <v>420</v>
      </c>
      <c r="K24" s="17" t="s">
        <v>420</v>
      </c>
    </row>
    <row r="25" spans="1:11" ht="38.25" customHeight="1">
      <c r="A25" s="26"/>
      <c r="B25" s="26"/>
      <c r="C25" s="25" t="s">
        <v>53</v>
      </c>
      <c r="D25" s="10" t="s">
        <v>421</v>
      </c>
      <c r="E25" s="19" t="s">
        <v>422</v>
      </c>
      <c r="F25" s="19" t="s">
        <v>422</v>
      </c>
      <c r="G25" s="25" t="s">
        <v>53</v>
      </c>
      <c r="H25" s="28" t="s">
        <v>421</v>
      </c>
      <c r="I25" s="28"/>
      <c r="J25" s="19" t="s">
        <v>422</v>
      </c>
      <c r="K25" s="19" t="s">
        <v>422</v>
      </c>
    </row>
    <row r="26" spans="1:11" ht="57.75" customHeight="1">
      <c r="A26" s="26"/>
      <c r="B26" s="26"/>
      <c r="C26" s="26"/>
      <c r="D26" s="10" t="s">
        <v>423</v>
      </c>
      <c r="E26" s="18" t="s">
        <v>424</v>
      </c>
      <c r="F26" s="18" t="s">
        <v>424</v>
      </c>
      <c r="G26" s="26"/>
      <c r="H26" s="28" t="s">
        <v>423</v>
      </c>
      <c r="I26" s="28"/>
      <c r="J26" s="17" t="s">
        <v>424</v>
      </c>
      <c r="K26" s="17" t="s">
        <v>424</v>
      </c>
    </row>
    <row r="27" spans="1:11" ht="50.25" customHeight="1">
      <c r="A27" s="26"/>
      <c r="B27" s="26"/>
      <c r="C27" s="27"/>
      <c r="D27" s="10" t="s">
        <v>425</v>
      </c>
      <c r="E27" s="10" t="s">
        <v>426</v>
      </c>
      <c r="F27" s="10" t="s">
        <v>426</v>
      </c>
      <c r="G27" s="27"/>
      <c r="H27" s="28" t="s">
        <v>425</v>
      </c>
      <c r="I27" s="28"/>
      <c r="J27" s="17" t="s">
        <v>426</v>
      </c>
      <c r="K27" s="17" t="s">
        <v>426</v>
      </c>
    </row>
    <row r="28" spans="1:11" ht="21.75" customHeight="1">
      <c r="A28" s="26"/>
      <c r="B28" s="26"/>
      <c r="C28" s="25" t="s">
        <v>58</v>
      </c>
      <c r="D28" s="10" t="s">
        <v>427</v>
      </c>
      <c r="E28" s="10" t="s">
        <v>428</v>
      </c>
      <c r="F28" s="10" t="s">
        <v>428</v>
      </c>
      <c r="G28" s="25" t="s">
        <v>58</v>
      </c>
      <c r="H28" s="28" t="s">
        <v>427</v>
      </c>
      <c r="I28" s="28"/>
      <c r="J28" s="8" t="s">
        <v>429</v>
      </c>
      <c r="K28" s="8" t="s">
        <v>429</v>
      </c>
    </row>
    <row r="29" spans="1:11" ht="21.75" customHeight="1">
      <c r="A29" s="26"/>
      <c r="B29" s="26"/>
      <c r="C29" s="26"/>
      <c r="D29" s="10" t="s">
        <v>430</v>
      </c>
      <c r="E29" s="8" t="s">
        <v>431</v>
      </c>
      <c r="F29" s="8" t="s">
        <v>431</v>
      </c>
      <c r="G29" s="26"/>
      <c r="H29" s="28" t="s">
        <v>430</v>
      </c>
      <c r="I29" s="28"/>
      <c r="J29" s="8" t="s">
        <v>334</v>
      </c>
      <c r="K29" s="8" t="s">
        <v>334</v>
      </c>
    </row>
    <row r="30" spans="1:11" ht="21.75" customHeight="1">
      <c r="A30" s="26"/>
      <c r="B30" s="26"/>
      <c r="C30" s="26"/>
      <c r="D30" s="10" t="s">
        <v>432</v>
      </c>
      <c r="E30" s="8" t="s">
        <v>330</v>
      </c>
      <c r="F30" s="8" t="s">
        <v>330</v>
      </c>
      <c r="G30" s="26"/>
      <c r="H30" s="28" t="s">
        <v>432</v>
      </c>
      <c r="I30" s="28"/>
      <c r="J30" s="8" t="s">
        <v>433</v>
      </c>
      <c r="K30" s="8" t="s">
        <v>433</v>
      </c>
    </row>
    <row r="31" spans="1:11" ht="21.75" customHeight="1">
      <c r="A31" s="26"/>
      <c r="B31" s="26"/>
      <c r="C31" s="26"/>
      <c r="D31" s="10" t="s">
        <v>434</v>
      </c>
      <c r="E31" s="10" t="s">
        <v>435</v>
      </c>
      <c r="F31" s="10" t="s">
        <v>435</v>
      </c>
      <c r="G31" s="26"/>
      <c r="H31" s="28" t="s">
        <v>436</v>
      </c>
      <c r="I31" s="28"/>
      <c r="J31" s="8" t="s">
        <v>437</v>
      </c>
      <c r="K31" s="8" t="s">
        <v>437</v>
      </c>
    </row>
    <row r="32" spans="1:11" ht="21.75" customHeight="1">
      <c r="A32" s="26"/>
      <c r="B32" s="26"/>
      <c r="C32" s="26"/>
      <c r="D32" s="10" t="s">
        <v>438</v>
      </c>
      <c r="E32" s="10" t="s">
        <v>439</v>
      </c>
      <c r="F32" s="10" t="s">
        <v>439</v>
      </c>
      <c r="G32" s="26"/>
      <c r="H32" s="31" t="s">
        <v>438</v>
      </c>
      <c r="I32" s="32"/>
      <c r="J32" s="8" t="s">
        <v>63</v>
      </c>
      <c r="K32" s="8" t="s">
        <v>63</v>
      </c>
    </row>
    <row r="33" spans="1:11" ht="42" customHeight="1">
      <c r="A33" s="26"/>
      <c r="B33" s="27"/>
      <c r="C33" s="27"/>
      <c r="D33" s="12" t="s">
        <v>440</v>
      </c>
      <c r="E33" s="9" t="s">
        <v>441</v>
      </c>
      <c r="F33" s="9" t="s">
        <v>441</v>
      </c>
      <c r="G33" s="27"/>
      <c r="H33" s="29" t="s">
        <v>440</v>
      </c>
      <c r="I33" s="29"/>
      <c r="J33" s="8" t="s">
        <v>442</v>
      </c>
      <c r="K33" s="8" t="s">
        <v>442</v>
      </c>
    </row>
    <row r="34" spans="1:11" ht="33.75" customHeight="1">
      <c r="A34" s="26"/>
      <c r="B34" s="30" t="s">
        <v>195</v>
      </c>
      <c r="C34" s="14" t="s">
        <v>196</v>
      </c>
      <c r="D34" s="10" t="s">
        <v>443</v>
      </c>
      <c r="E34" s="8" t="s">
        <v>444</v>
      </c>
      <c r="F34" s="8" t="s">
        <v>444</v>
      </c>
      <c r="G34" s="14" t="s">
        <v>196</v>
      </c>
      <c r="H34" s="28" t="s">
        <v>443</v>
      </c>
      <c r="I34" s="28"/>
      <c r="J34" s="8" t="s">
        <v>445</v>
      </c>
      <c r="K34" s="8" t="s">
        <v>445</v>
      </c>
    </row>
    <row r="35" spans="1:11" ht="31.5" customHeight="1">
      <c r="A35" s="26"/>
      <c r="B35" s="29"/>
      <c r="C35" s="14" t="s">
        <v>77</v>
      </c>
      <c r="D35" s="10" t="s">
        <v>152</v>
      </c>
      <c r="E35" s="8" t="s">
        <v>446</v>
      </c>
      <c r="F35" s="8" t="s">
        <v>446</v>
      </c>
      <c r="G35" s="14" t="s">
        <v>77</v>
      </c>
      <c r="H35" s="31" t="s">
        <v>152</v>
      </c>
      <c r="I35" s="32"/>
      <c r="J35" s="8" t="s">
        <v>447</v>
      </c>
      <c r="K35" s="8" t="s">
        <v>447</v>
      </c>
    </row>
    <row r="36" spans="1:11" ht="31.5" customHeight="1">
      <c r="A36" s="26"/>
      <c r="B36" s="29"/>
      <c r="C36" s="14" t="s">
        <v>154</v>
      </c>
      <c r="D36" s="10" t="s">
        <v>448</v>
      </c>
      <c r="E36" s="8" t="s">
        <v>449</v>
      </c>
      <c r="F36" s="8" t="s">
        <v>449</v>
      </c>
      <c r="G36" s="14" t="s">
        <v>154</v>
      </c>
      <c r="H36" s="28" t="s">
        <v>448</v>
      </c>
      <c r="I36" s="28"/>
      <c r="J36" s="8" t="s">
        <v>449</v>
      </c>
      <c r="K36" s="8" t="s">
        <v>449</v>
      </c>
    </row>
    <row r="37" spans="1:11" ht="21.75" customHeight="1">
      <c r="A37" s="26"/>
      <c r="B37" s="25" t="s">
        <v>81</v>
      </c>
      <c r="C37" s="25" t="s">
        <v>82</v>
      </c>
      <c r="D37" s="10" t="s">
        <v>450</v>
      </c>
      <c r="E37" s="8" t="s">
        <v>451</v>
      </c>
      <c r="F37" s="8" t="s">
        <v>451</v>
      </c>
      <c r="G37" s="25" t="s">
        <v>82</v>
      </c>
      <c r="H37" s="28" t="s">
        <v>450</v>
      </c>
      <c r="I37" s="28"/>
      <c r="J37" s="8" t="s">
        <v>451</v>
      </c>
      <c r="K37" s="8" t="s">
        <v>451</v>
      </c>
    </row>
    <row r="38" spans="1:11" ht="21.75" customHeight="1">
      <c r="A38" s="26"/>
      <c r="B38" s="26"/>
      <c r="C38" s="26"/>
      <c r="D38" s="10" t="s">
        <v>452</v>
      </c>
      <c r="E38" s="8" t="s">
        <v>451</v>
      </c>
      <c r="F38" s="8" t="s">
        <v>451</v>
      </c>
      <c r="G38" s="26"/>
      <c r="H38" s="28" t="s">
        <v>452</v>
      </c>
      <c r="I38" s="28"/>
      <c r="J38" s="8" t="s">
        <v>451</v>
      </c>
      <c r="K38" s="8" t="s">
        <v>451</v>
      </c>
    </row>
    <row r="39" spans="1:11" ht="21.75" customHeight="1">
      <c r="A39" s="26"/>
      <c r="B39" s="27"/>
      <c r="C39" s="27"/>
      <c r="D39" s="10" t="s">
        <v>453</v>
      </c>
      <c r="E39" s="8" t="s">
        <v>451</v>
      </c>
      <c r="F39" s="8" t="s">
        <v>451</v>
      </c>
      <c r="G39" s="27"/>
      <c r="H39" s="28" t="s">
        <v>453</v>
      </c>
      <c r="I39" s="28"/>
      <c r="J39" s="8" t="s">
        <v>451</v>
      </c>
      <c r="K39" s="8" t="s">
        <v>451</v>
      </c>
    </row>
  </sheetData>
  <sheetProtection/>
  <mergeCells count="68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A8:C10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A11:A12"/>
    <mergeCell ref="A13:A39"/>
    <mergeCell ref="B14:B33"/>
    <mergeCell ref="B34:B36"/>
    <mergeCell ref="B37:B39"/>
    <mergeCell ref="C14:C20"/>
    <mergeCell ref="C21:C24"/>
    <mergeCell ref="C25:C27"/>
    <mergeCell ref="C28:C33"/>
    <mergeCell ref="C37:C39"/>
    <mergeCell ref="G14:G20"/>
    <mergeCell ref="G21:G24"/>
    <mergeCell ref="G25:G27"/>
    <mergeCell ref="G28:G33"/>
    <mergeCell ref="G37:G39"/>
  </mergeCells>
  <printOptions horizontalCentered="1"/>
  <pageMargins left="0.5" right="0.27" top="0.9842519685039371" bottom="0.9842519685039371" header="0.5118110236220472" footer="0.5118110236220472"/>
  <pageSetup horizontalDpi="600" verticalDpi="600" orientation="portrait" paperSize="8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4" sqref="B14:B18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6" width="16.00390625" style="1" customWidth="1"/>
    <col min="7" max="7" width="12.375" style="1" customWidth="1"/>
    <col min="8" max="8" width="12.625" style="1" customWidth="1"/>
    <col min="9" max="9" width="12.375" style="1" customWidth="1"/>
    <col min="10" max="11" width="14.50390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29" t="s">
        <v>454</v>
      </c>
      <c r="E5" s="29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455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6</v>
      </c>
      <c r="F8" s="34"/>
      <c r="G8" s="35" t="s">
        <v>13</v>
      </c>
      <c r="H8" s="36"/>
      <c r="I8" s="51">
        <v>2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6</v>
      </c>
      <c r="F9" s="34"/>
      <c r="G9" s="35" t="s">
        <v>14</v>
      </c>
      <c r="H9" s="36"/>
      <c r="I9" s="51">
        <v>2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28.25" customHeight="1">
      <c r="A12" s="29"/>
      <c r="B12" s="41" t="s">
        <v>456</v>
      </c>
      <c r="C12" s="41"/>
      <c r="D12" s="41"/>
      <c r="E12" s="41"/>
      <c r="F12" s="41"/>
      <c r="G12" s="41" t="s">
        <v>456</v>
      </c>
      <c r="H12" s="41"/>
      <c r="I12" s="41"/>
      <c r="J12" s="41"/>
      <c r="K12" s="41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0" t="s">
        <v>24</v>
      </c>
      <c r="I13" s="30"/>
      <c r="J13" s="8" t="s">
        <v>25</v>
      </c>
      <c r="K13" s="8" t="s">
        <v>26</v>
      </c>
    </row>
    <row r="14" spans="1:11" ht="21.75" customHeight="1">
      <c r="A14" s="30"/>
      <c r="B14" s="30" t="s">
        <v>27</v>
      </c>
      <c r="C14" s="30" t="s">
        <v>28</v>
      </c>
      <c r="D14" s="10" t="s">
        <v>457</v>
      </c>
      <c r="E14" s="12" t="s">
        <v>458</v>
      </c>
      <c r="F14" s="12" t="s">
        <v>458</v>
      </c>
      <c r="G14" s="30" t="s">
        <v>28</v>
      </c>
      <c r="H14" s="28" t="s">
        <v>457</v>
      </c>
      <c r="I14" s="28"/>
      <c r="J14" s="12" t="s">
        <v>458</v>
      </c>
      <c r="K14" s="12" t="s">
        <v>458</v>
      </c>
    </row>
    <row r="15" spans="1:11" ht="21.75" customHeight="1">
      <c r="A15" s="30"/>
      <c r="B15" s="29"/>
      <c r="C15" s="30"/>
      <c r="D15" s="10" t="s">
        <v>459</v>
      </c>
      <c r="E15" s="12" t="s">
        <v>460</v>
      </c>
      <c r="F15" s="12" t="s">
        <v>460</v>
      </c>
      <c r="G15" s="30"/>
      <c r="H15" s="28" t="s">
        <v>459</v>
      </c>
      <c r="I15" s="28"/>
      <c r="J15" s="12" t="s">
        <v>461</v>
      </c>
      <c r="K15" s="12" t="s">
        <v>461</v>
      </c>
    </row>
    <row r="16" spans="1:11" ht="41.25" customHeight="1">
      <c r="A16" s="30"/>
      <c r="B16" s="29"/>
      <c r="C16" s="8" t="s">
        <v>46</v>
      </c>
      <c r="D16" s="10" t="s">
        <v>462</v>
      </c>
      <c r="E16" s="12" t="s">
        <v>463</v>
      </c>
      <c r="F16" s="12" t="s">
        <v>463</v>
      </c>
      <c r="G16" s="8" t="s">
        <v>46</v>
      </c>
      <c r="H16" s="28" t="s">
        <v>462</v>
      </c>
      <c r="I16" s="28"/>
      <c r="J16" s="12" t="s">
        <v>463</v>
      </c>
      <c r="K16" s="12" t="s">
        <v>463</v>
      </c>
    </row>
    <row r="17" spans="1:11" ht="21.75" customHeight="1">
      <c r="A17" s="30"/>
      <c r="B17" s="29"/>
      <c r="C17" s="8" t="s">
        <v>53</v>
      </c>
      <c r="D17" s="10" t="s">
        <v>464</v>
      </c>
      <c r="E17" s="12" t="s">
        <v>465</v>
      </c>
      <c r="F17" s="12" t="s">
        <v>465</v>
      </c>
      <c r="G17" s="8" t="s">
        <v>53</v>
      </c>
      <c r="H17" s="28" t="s">
        <v>464</v>
      </c>
      <c r="I17" s="28"/>
      <c r="J17" s="12" t="s">
        <v>466</v>
      </c>
      <c r="K17" s="12" t="s">
        <v>466</v>
      </c>
    </row>
    <row r="18" spans="1:11" ht="21.75" customHeight="1">
      <c r="A18" s="30"/>
      <c r="B18" s="29"/>
      <c r="C18" s="8" t="s">
        <v>58</v>
      </c>
      <c r="D18" s="10" t="s">
        <v>467</v>
      </c>
      <c r="E18" s="12" t="s">
        <v>334</v>
      </c>
      <c r="F18" s="12" t="s">
        <v>334</v>
      </c>
      <c r="G18" s="8" t="s">
        <v>58</v>
      </c>
      <c r="H18" s="28" t="s">
        <v>467</v>
      </c>
      <c r="I18" s="28"/>
      <c r="J18" s="12" t="s">
        <v>468</v>
      </c>
      <c r="K18" s="12" t="s">
        <v>468</v>
      </c>
    </row>
    <row r="19" spans="1:11" ht="71.25" customHeight="1">
      <c r="A19" s="30"/>
      <c r="B19" s="8" t="s">
        <v>76</v>
      </c>
      <c r="C19" s="8" t="s">
        <v>121</v>
      </c>
      <c r="D19" s="10" t="s">
        <v>469</v>
      </c>
      <c r="E19" s="12" t="s">
        <v>470</v>
      </c>
      <c r="F19" s="12" t="s">
        <v>470</v>
      </c>
      <c r="G19" s="8" t="s">
        <v>121</v>
      </c>
      <c r="H19" s="28" t="s">
        <v>469</v>
      </c>
      <c r="I19" s="28"/>
      <c r="J19" s="12" t="s">
        <v>470</v>
      </c>
      <c r="K19" s="12" t="s">
        <v>470</v>
      </c>
    </row>
    <row r="20" spans="1:11" ht="54" customHeight="1">
      <c r="A20" s="30"/>
      <c r="B20" s="8" t="s">
        <v>81</v>
      </c>
      <c r="C20" s="8" t="s">
        <v>82</v>
      </c>
      <c r="D20" s="10" t="s">
        <v>471</v>
      </c>
      <c r="E20" s="7" t="s">
        <v>359</v>
      </c>
      <c r="F20" s="7" t="s">
        <v>359</v>
      </c>
      <c r="G20" s="8" t="s">
        <v>82</v>
      </c>
      <c r="H20" s="28" t="s">
        <v>471</v>
      </c>
      <c r="I20" s="28"/>
      <c r="J20" s="7" t="s">
        <v>359</v>
      </c>
      <c r="K20" s="7" t="s">
        <v>359</v>
      </c>
    </row>
  </sheetData>
  <sheetProtection/>
  <mergeCells count="39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H13:I13"/>
    <mergeCell ref="H14:I14"/>
    <mergeCell ref="E9:F9"/>
    <mergeCell ref="G9:H9"/>
    <mergeCell ref="I9:K9"/>
    <mergeCell ref="E10:F10"/>
    <mergeCell ref="G10:H10"/>
    <mergeCell ref="I10:K10"/>
    <mergeCell ref="H15:I15"/>
    <mergeCell ref="H16:I16"/>
    <mergeCell ref="H17:I17"/>
    <mergeCell ref="H18:I18"/>
    <mergeCell ref="H19:I19"/>
    <mergeCell ref="H20:I20"/>
    <mergeCell ref="A11:A12"/>
    <mergeCell ref="A13:A20"/>
    <mergeCell ref="B14:B18"/>
    <mergeCell ref="C14:C15"/>
    <mergeCell ref="G14:G15"/>
    <mergeCell ref="A8:C10"/>
    <mergeCell ref="B11:F11"/>
    <mergeCell ref="G11:K11"/>
    <mergeCell ref="B12:F12"/>
    <mergeCell ref="G12:K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7.00390625" style="1" customWidth="1"/>
    <col min="5" max="5" width="16.00390625" style="1" customWidth="1"/>
    <col min="6" max="6" width="13.875" style="1" customWidth="1"/>
    <col min="7" max="7" width="12.375" style="1" customWidth="1"/>
    <col min="8" max="8" width="12.625" style="1" customWidth="1"/>
    <col min="9" max="10" width="12.375" style="1" customWidth="1"/>
    <col min="11" max="11" width="16.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87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800</v>
      </c>
      <c r="F8" s="34"/>
      <c r="G8" s="35" t="s">
        <v>13</v>
      </c>
      <c r="H8" s="36"/>
      <c r="I8" s="51">
        <v>370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800</v>
      </c>
      <c r="F9" s="34"/>
      <c r="G9" s="35" t="s">
        <v>14</v>
      </c>
      <c r="H9" s="36"/>
      <c r="I9" s="51">
        <v>370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17" customHeight="1">
      <c r="A12" s="29"/>
      <c r="B12" s="41" t="s">
        <v>88</v>
      </c>
      <c r="C12" s="41"/>
      <c r="D12" s="41"/>
      <c r="E12" s="41"/>
      <c r="F12" s="41"/>
      <c r="G12" s="56" t="s">
        <v>89</v>
      </c>
      <c r="H12" s="57"/>
      <c r="I12" s="58"/>
      <c r="J12" s="58"/>
      <c r="K12" s="59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33" customHeight="1">
      <c r="A14" s="30"/>
      <c r="B14" s="30" t="s">
        <v>27</v>
      </c>
      <c r="C14" s="30" t="s">
        <v>28</v>
      </c>
      <c r="D14" s="10" t="s">
        <v>90</v>
      </c>
      <c r="E14" s="8" t="s">
        <v>91</v>
      </c>
      <c r="F14" s="8" t="s">
        <v>91</v>
      </c>
      <c r="G14" s="30" t="s">
        <v>28</v>
      </c>
      <c r="H14" s="28" t="s">
        <v>90</v>
      </c>
      <c r="I14" s="28"/>
      <c r="J14" s="8" t="s">
        <v>92</v>
      </c>
      <c r="K14" s="8" t="s">
        <v>92</v>
      </c>
    </row>
    <row r="15" spans="1:11" ht="33" customHeight="1">
      <c r="A15" s="30"/>
      <c r="B15" s="29"/>
      <c r="C15" s="30"/>
      <c r="D15" s="10" t="s">
        <v>93</v>
      </c>
      <c r="E15" s="8" t="s">
        <v>94</v>
      </c>
      <c r="F15" s="8" t="s">
        <v>94</v>
      </c>
      <c r="G15" s="30"/>
      <c r="H15" s="28" t="s">
        <v>93</v>
      </c>
      <c r="I15" s="28"/>
      <c r="J15" s="8" t="s">
        <v>95</v>
      </c>
      <c r="K15" s="8" t="s">
        <v>95</v>
      </c>
    </row>
    <row r="16" spans="1:11" ht="33" customHeight="1">
      <c r="A16" s="30"/>
      <c r="B16" s="29"/>
      <c r="C16" s="30"/>
      <c r="D16" s="10" t="s">
        <v>96</v>
      </c>
      <c r="E16" s="8" t="s">
        <v>97</v>
      </c>
      <c r="F16" s="8" t="s">
        <v>97</v>
      </c>
      <c r="G16" s="30"/>
      <c r="H16" s="28" t="s">
        <v>96</v>
      </c>
      <c r="I16" s="28"/>
      <c r="J16" s="8" t="s">
        <v>98</v>
      </c>
      <c r="K16" s="8" t="s">
        <v>98</v>
      </c>
    </row>
    <row r="17" spans="1:11" ht="33" customHeight="1">
      <c r="A17" s="30"/>
      <c r="B17" s="29"/>
      <c r="C17" s="30"/>
      <c r="D17" s="10" t="s">
        <v>99</v>
      </c>
      <c r="E17" s="8" t="s">
        <v>100</v>
      </c>
      <c r="F17" s="8" t="s">
        <v>100</v>
      </c>
      <c r="G17" s="30"/>
      <c r="H17" s="28" t="s">
        <v>99</v>
      </c>
      <c r="I17" s="28"/>
      <c r="J17" s="8" t="s">
        <v>101</v>
      </c>
      <c r="K17" s="8" t="s">
        <v>101</v>
      </c>
    </row>
    <row r="18" spans="1:11" ht="33" customHeight="1">
      <c r="A18" s="30"/>
      <c r="B18" s="29"/>
      <c r="C18" s="30" t="s">
        <v>46</v>
      </c>
      <c r="D18" s="10" t="s">
        <v>102</v>
      </c>
      <c r="E18" s="8" t="s">
        <v>103</v>
      </c>
      <c r="F18" s="8" t="s">
        <v>103</v>
      </c>
      <c r="G18" s="30" t="s">
        <v>46</v>
      </c>
      <c r="H18" s="28" t="s">
        <v>102</v>
      </c>
      <c r="I18" s="28"/>
      <c r="J18" s="8" t="s">
        <v>103</v>
      </c>
      <c r="K18" s="8" t="s">
        <v>103</v>
      </c>
    </row>
    <row r="19" spans="1:11" ht="33" customHeight="1">
      <c r="A19" s="30"/>
      <c r="B19" s="29"/>
      <c r="C19" s="30"/>
      <c r="D19" s="10" t="s">
        <v>104</v>
      </c>
      <c r="E19" s="8" t="s">
        <v>103</v>
      </c>
      <c r="F19" s="8" t="s">
        <v>103</v>
      </c>
      <c r="G19" s="30"/>
      <c r="H19" s="28" t="s">
        <v>104</v>
      </c>
      <c r="I19" s="28"/>
      <c r="J19" s="8" t="s">
        <v>103</v>
      </c>
      <c r="K19" s="8" t="s">
        <v>103</v>
      </c>
    </row>
    <row r="20" spans="1:11" ht="33" customHeight="1">
      <c r="A20" s="30"/>
      <c r="B20" s="29"/>
      <c r="C20" s="30"/>
      <c r="D20" s="10" t="s">
        <v>105</v>
      </c>
      <c r="E20" s="8" t="s">
        <v>106</v>
      </c>
      <c r="F20" s="8" t="s">
        <v>106</v>
      </c>
      <c r="G20" s="30"/>
      <c r="H20" s="28" t="s">
        <v>105</v>
      </c>
      <c r="I20" s="28"/>
      <c r="J20" s="8" t="s">
        <v>106</v>
      </c>
      <c r="K20" s="8" t="s">
        <v>106</v>
      </c>
    </row>
    <row r="21" spans="1:11" ht="33" customHeight="1">
      <c r="A21" s="30"/>
      <c r="B21" s="29"/>
      <c r="C21" s="30"/>
      <c r="D21" s="10" t="s">
        <v>107</v>
      </c>
      <c r="E21" s="8" t="s">
        <v>108</v>
      </c>
      <c r="F21" s="8" t="s">
        <v>108</v>
      </c>
      <c r="G21" s="30"/>
      <c r="H21" s="28" t="s">
        <v>107</v>
      </c>
      <c r="I21" s="28"/>
      <c r="J21" s="8" t="s">
        <v>108</v>
      </c>
      <c r="K21" s="8" t="s">
        <v>108</v>
      </c>
    </row>
    <row r="22" spans="1:11" ht="33" customHeight="1">
      <c r="A22" s="30"/>
      <c r="B22" s="29"/>
      <c r="C22" s="8" t="s">
        <v>53</v>
      </c>
      <c r="D22" s="10" t="s">
        <v>109</v>
      </c>
      <c r="E22" s="8" t="s">
        <v>110</v>
      </c>
      <c r="F22" s="8" t="s">
        <v>110</v>
      </c>
      <c r="G22" s="8" t="s">
        <v>53</v>
      </c>
      <c r="H22" s="28" t="s">
        <v>109</v>
      </c>
      <c r="I22" s="28"/>
      <c r="J22" s="8" t="s">
        <v>110</v>
      </c>
      <c r="K22" s="8" t="s">
        <v>110</v>
      </c>
    </row>
    <row r="23" spans="1:11" ht="33" customHeight="1">
      <c r="A23" s="30"/>
      <c r="B23" s="29"/>
      <c r="C23" s="30" t="s">
        <v>58</v>
      </c>
      <c r="D23" s="10" t="s">
        <v>111</v>
      </c>
      <c r="E23" s="24" t="s">
        <v>112</v>
      </c>
      <c r="F23" s="24" t="s">
        <v>112</v>
      </c>
      <c r="G23" s="30" t="s">
        <v>58</v>
      </c>
      <c r="H23" s="28" t="s">
        <v>111</v>
      </c>
      <c r="I23" s="28"/>
      <c r="J23" s="24" t="s">
        <v>112</v>
      </c>
      <c r="K23" s="24" t="s">
        <v>112</v>
      </c>
    </row>
    <row r="24" spans="1:11" ht="33" customHeight="1">
      <c r="A24" s="30"/>
      <c r="B24" s="29"/>
      <c r="C24" s="30"/>
      <c r="D24" s="10" t="s">
        <v>113</v>
      </c>
      <c r="E24" s="8" t="s">
        <v>114</v>
      </c>
      <c r="F24" s="8" t="s">
        <v>114</v>
      </c>
      <c r="G24" s="30"/>
      <c r="H24" s="28" t="s">
        <v>115</v>
      </c>
      <c r="I24" s="28"/>
      <c r="J24" s="8" t="s">
        <v>116</v>
      </c>
      <c r="K24" s="8" t="s">
        <v>116</v>
      </c>
    </row>
    <row r="25" spans="1:11" ht="33" customHeight="1">
      <c r="A25" s="30"/>
      <c r="B25" s="29" t="s">
        <v>76</v>
      </c>
      <c r="C25" s="30" t="s">
        <v>77</v>
      </c>
      <c r="D25" s="10" t="s">
        <v>117</v>
      </c>
      <c r="E25" s="8" t="s">
        <v>118</v>
      </c>
      <c r="F25" s="8" t="s">
        <v>118</v>
      </c>
      <c r="G25" s="30" t="s">
        <v>77</v>
      </c>
      <c r="H25" s="28" t="s">
        <v>117</v>
      </c>
      <c r="I25" s="28"/>
      <c r="J25" s="8" t="s">
        <v>118</v>
      </c>
      <c r="K25" s="8" t="s">
        <v>118</v>
      </c>
    </row>
    <row r="26" spans="1:11" ht="33" customHeight="1">
      <c r="A26" s="30"/>
      <c r="B26" s="29"/>
      <c r="C26" s="30"/>
      <c r="D26" s="10" t="s">
        <v>119</v>
      </c>
      <c r="E26" s="8" t="s">
        <v>120</v>
      </c>
      <c r="F26" s="8" t="s">
        <v>120</v>
      </c>
      <c r="G26" s="30"/>
      <c r="H26" s="28" t="s">
        <v>119</v>
      </c>
      <c r="I26" s="28"/>
      <c r="J26" s="8" t="s">
        <v>120</v>
      </c>
      <c r="K26" s="8" t="s">
        <v>120</v>
      </c>
    </row>
    <row r="27" spans="1:11" ht="33" customHeight="1">
      <c r="A27" s="30"/>
      <c r="B27" s="29"/>
      <c r="C27" s="8" t="s">
        <v>121</v>
      </c>
      <c r="D27" s="10" t="s">
        <v>122</v>
      </c>
      <c r="E27" s="8" t="s">
        <v>123</v>
      </c>
      <c r="F27" s="8" t="s">
        <v>123</v>
      </c>
      <c r="G27" s="8" t="s">
        <v>121</v>
      </c>
      <c r="H27" s="28" t="s">
        <v>122</v>
      </c>
      <c r="I27" s="28"/>
      <c r="J27" s="8" t="s">
        <v>123</v>
      </c>
      <c r="K27" s="8" t="s">
        <v>123</v>
      </c>
    </row>
    <row r="28" spans="1:11" ht="33" customHeight="1">
      <c r="A28" s="30"/>
      <c r="B28" s="30" t="s">
        <v>81</v>
      </c>
      <c r="C28" s="30" t="s">
        <v>82</v>
      </c>
      <c r="D28" s="10" t="s">
        <v>124</v>
      </c>
      <c r="E28" s="8" t="s">
        <v>125</v>
      </c>
      <c r="F28" s="8" t="s">
        <v>125</v>
      </c>
      <c r="G28" s="30" t="s">
        <v>82</v>
      </c>
      <c r="H28" s="28" t="s">
        <v>124</v>
      </c>
      <c r="I28" s="28"/>
      <c r="J28" s="8" t="s">
        <v>125</v>
      </c>
      <c r="K28" s="8" t="s">
        <v>125</v>
      </c>
    </row>
    <row r="29" spans="1:11" ht="33" customHeight="1">
      <c r="A29" s="30"/>
      <c r="B29" s="30"/>
      <c r="C29" s="30"/>
      <c r="D29" s="10" t="s">
        <v>126</v>
      </c>
      <c r="E29" s="8" t="s">
        <v>125</v>
      </c>
      <c r="F29" s="8" t="s">
        <v>125</v>
      </c>
      <c r="G29" s="30"/>
      <c r="H29" s="28" t="s">
        <v>126</v>
      </c>
      <c r="I29" s="28"/>
      <c r="J29" s="8" t="s">
        <v>125</v>
      </c>
      <c r="K29" s="8" t="s">
        <v>125</v>
      </c>
    </row>
  </sheetData>
  <sheetProtection/>
  <mergeCells count="58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A8:C10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11:A12"/>
    <mergeCell ref="A13:A29"/>
    <mergeCell ref="B14:B24"/>
    <mergeCell ref="B25:B27"/>
    <mergeCell ref="B28:B29"/>
    <mergeCell ref="C14:C17"/>
    <mergeCell ref="C18:C21"/>
    <mergeCell ref="C23:C24"/>
    <mergeCell ref="C25:C26"/>
    <mergeCell ref="C28:C29"/>
    <mergeCell ref="G14:G17"/>
    <mergeCell ref="G18:G21"/>
    <mergeCell ref="G23:G24"/>
    <mergeCell ref="G25:G26"/>
    <mergeCell ref="G28:G29"/>
  </mergeCells>
  <printOptions horizontalCentered="1"/>
  <pageMargins left="0.56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3.375" style="1" customWidth="1"/>
    <col min="6" max="6" width="13.75390625" style="1" customWidth="1"/>
    <col min="7" max="7" width="12.375" style="1" customWidth="1"/>
    <col min="8" max="8" width="12.625" style="1" customWidth="1"/>
    <col min="9" max="9" width="12.375" style="1" customWidth="1"/>
    <col min="10" max="10" width="14.375" style="1" customWidth="1"/>
    <col min="11" max="11" width="15.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127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110</v>
      </c>
      <c r="F8" s="34"/>
      <c r="G8" s="35" t="s">
        <v>13</v>
      </c>
      <c r="H8" s="36"/>
      <c r="I8" s="51">
        <v>37.6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110</v>
      </c>
      <c r="F9" s="34"/>
      <c r="G9" s="35" t="s">
        <v>14</v>
      </c>
      <c r="H9" s="36"/>
      <c r="I9" s="51">
        <v>37.6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69" customHeight="1">
      <c r="A12" s="29"/>
      <c r="B12" s="41" t="s">
        <v>128</v>
      </c>
      <c r="C12" s="41"/>
      <c r="D12" s="41"/>
      <c r="E12" s="41"/>
      <c r="F12" s="41"/>
      <c r="G12" s="56" t="s">
        <v>128</v>
      </c>
      <c r="H12" s="57"/>
      <c r="I12" s="58"/>
      <c r="J12" s="58"/>
      <c r="K12" s="59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0" t="s">
        <v>24</v>
      </c>
      <c r="I13" s="30"/>
      <c r="J13" s="8" t="s">
        <v>25</v>
      </c>
      <c r="K13" s="8" t="s">
        <v>26</v>
      </c>
    </row>
    <row r="14" spans="1:11" ht="32.25" customHeight="1">
      <c r="A14" s="30"/>
      <c r="B14" s="30" t="s">
        <v>27</v>
      </c>
      <c r="C14" s="30" t="s">
        <v>28</v>
      </c>
      <c r="D14" s="10" t="s">
        <v>129</v>
      </c>
      <c r="E14" s="8" t="s">
        <v>130</v>
      </c>
      <c r="F14" s="8" t="s">
        <v>130</v>
      </c>
      <c r="G14" s="30" t="s">
        <v>28</v>
      </c>
      <c r="H14" s="28" t="s">
        <v>129</v>
      </c>
      <c r="I14" s="28"/>
      <c r="J14" s="8" t="s">
        <v>130</v>
      </c>
      <c r="K14" s="8" t="s">
        <v>130</v>
      </c>
    </row>
    <row r="15" spans="1:11" ht="32.25" customHeight="1">
      <c r="A15" s="30"/>
      <c r="B15" s="29"/>
      <c r="C15" s="30"/>
      <c r="D15" s="10" t="s">
        <v>131</v>
      </c>
      <c r="E15" s="8" t="s">
        <v>132</v>
      </c>
      <c r="F15" s="8" t="s">
        <v>132</v>
      </c>
      <c r="G15" s="30"/>
      <c r="H15" s="28" t="s">
        <v>131</v>
      </c>
      <c r="I15" s="28"/>
      <c r="J15" s="8" t="s">
        <v>132</v>
      </c>
      <c r="K15" s="8" t="s">
        <v>132</v>
      </c>
    </row>
    <row r="16" spans="1:11" ht="32.25" customHeight="1">
      <c r="A16" s="30"/>
      <c r="B16" s="29"/>
      <c r="C16" s="30"/>
      <c r="D16" s="10" t="s">
        <v>133</v>
      </c>
      <c r="E16" s="8" t="s">
        <v>134</v>
      </c>
      <c r="F16" s="8" t="s">
        <v>134</v>
      </c>
      <c r="G16" s="30"/>
      <c r="H16" s="28" t="s">
        <v>133</v>
      </c>
      <c r="I16" s="28"/>
      <c r="J16" s="8" t="s">
        <v>134</v>
      </c>
      <c r="K16" s="8" t="s">
        <v>134</v>
      </c>
    </row>
    <row r="17" spans="1:11" ht="32.25" customHeight="1">
      <c r="A17" s="30"/>
      <c r="B17" s="29"/>
      <c r="C17" s="30" t="s">
        <v>46</v>
      </c>
      <c r="D17" s="10" t="s">
        <v>135</v>
      </c>
      <c r="E17" s="8" t="s">
        <v>125</v>
      </c>
      <c r="F17" s="8" t="s">
        <v>125</v>
      </c>
      <c r="G17" s="30" t="s">
        <v>46</v>
      </c>
      <c r="H17" s="28" t="s">
        <v>135</v>
      </c>
      <c r="I17" s="28"/>
      <c r="J17" s="8" t="s">
        <v>125</v>
      </c>
      <c r="K17" s="8" t="s">
        <v>125</v>
      </c>
    </row>
    <row r="18" spans="1:11" ht="32.25" customHeight="1">
      <c r="A18" s="30"/>
      <c r="B18" s="29"/>
      <c r="C18" s="30"/>
      <c r="D18" s="10" t="s">
        <v>136</v>
      </c>
      <c r="E18" s="8">
        <v>1</v>
      </c>
      <c r="F18" s="8">
        <v>1</v>
      </c>
      <c r="G18" s="30"/>
      <c r="H18" s="28" t="s">
        <v>136</v>
      </c>
      <c r="I18" s="28"/>
      <c r="J18" s="8">
        <v>1</v>
      </c>
      <c r="K18" s="8">
        <v>1</v>
      </c>
    </row>
    <row r="19" spans="1:11" ht="32.25" customHeight="1">
      <c r="A19" s="30"/>
      <c r="B19" s="29"/>
      <c r="C19" s="30"/>
      <c r="D19" s="10" t="s">
        <v>137</v>
      </c>
      <c r="E19" s="8" t="s">
        <v>138</v>
      </c>
      <c r="F19" s="8" t="s">
        <v>138</v>
      </c>
      <c r="G19" s="30"/>
      <c r="H19" s="33" t="s">
        <v>139</v>
      </c>
      <c r="I19" s="34"/>
      <c r="J19" s="8" t="s">
        <v>138</v>
      </c>
      <c r="K19" s="8" t="s">
        <v>138</v>
      </c>
    </row>
    <row r="20" spans="1:11" ht="32.25" customHeight="1">
      <c r="A20" s="30"/>
      <c r="B20" s="29"/>
      <c r="C20" s="30"/>
      <c r="D20" s="10" t="s">
        <v>140</v>
      </c>
      <c r="E20" s="8" t="s">
        <v>141</v>
      </c>
      <c r="F20" s="8" t="s">
        <v>141</v>
      </c>
      <c r="G20" s="30"/>
      <c r="H20" s="28" t="s">
        <v>140</v>
      </c>
      <c r="I20" s="28"/>
      <c r="J20" s="8" t="s">
        <v>141</v>
      </c>
      <c r="K20" s="8" t="s">
        <v>141</v>
      </c>
    </row>
    <row r="21" spans="1:11" ht="32.25" customHeight="1">
      <c r="A21" s="30"/>
      <c r="B21" s="29"/>
      <c r="C21" s="30"/>
      <c r="D21" s="10" t="s">
        <v>142</v>
      </c>
      <c r="E21" s="8" t="s">
        <v>143</v>
      </c>
      <c r="F21" s="8" t="s">
        <v>143</v>
      </c>
      <c r="G21" s="30"/>
      <c r="H21" s="28" t="s">
        <v>142</v>
      </c>
      <c r="I21" s="28"/>
      <c r="J21" s="8" t="s">
        <v>143</v>
      </c>
      <c r="K21" s="8" t="s">
        <v>143</v>
      </c>
    </row>
    <row r="22" spans="1:11" ht="32.25" customHeight="1">
      <c r="A22" s="30"/>
      <c r="B22" s="29"/>
      <c r="C22" s="14" t="s">
        <v>53</v>
      </c>
      <c r="D22" s="10" t="s">
        <v>144</v>
      </c>
      <c r="E22" s="8" t="s">
        <v>145</v>
      </c>
      <c r="F22" s="8" t="s">
        <v>145</v>
      </c>
      <c r="G22" s="14" t="s">
        <v>53</v>
      </c>
      <c r="H22" s="31" t="s">
        <v>144</v>
      </c>
      <c r="I22" s="32"/>
      <c r="J22" s="8" t="s">
        <v>145</v>
      </c>
      <c r="K22" s="8" t="s">
        <v>145</v>
      </c>
    </row>
    <row r="23" spans="1:11" ht="32.25" customHeight="1">
      <c r="A23" s="30"/>
      <c r="B23" s="29"/>
      <c r="C23" s="30" t="s">
        <v>58</v>
      </c>
      <c r="D23" s="10" t="s">
        <v>146</v>
      </c>
      <c r="E23" s="8" t="s">
        <v>147</v>
      </c>
      <c r="F23" s="8" t="s">
        <v>147</v>
      </c>
      <c r="G23" s="30" t="s">
        <v>58</v>
      </c>
      <c r="H23" s="28" t="s">
        <v>148</v>
      </c>
      <c r="I23" s="28"/>
      <c r="J23" s="8" t="s">
        <v>147</v>
      </c>
      <c r="K23" s="8" t="s">
        <v>147</v>
      </c>
    </row>
    <row r="24" spans="1:11" ht="32.25" customHeight="1">
      <c r="A24" s="30"/>
      <c r="B24" s="29"/>
      <c r="C24" s="30"/>
      <c r="D24" s="10" t="s">
        <v>149</v>
      </c>
      <c r="E24" s="8" t="s">
        <v>150</v>
      </c>
      <c r="F24" s="8" t="s">
        <v>150</v>
      </c>
      <c r="G24" s="30"/>
      <c r="H24" s="28" t="s">
        <v>149</v>
      </c>
      <c r="I24" s="28"/>
      <c r="J24" s="8" t="s">
        <v>151</v>
      </c>
      <c r="K24" s="8" t="s">
        <v>151</v>
      </c>
    </row>
    <row r="25" spans="1:11" ht="32.25" customHeight="1">
      <c r="A25" s="30"/>
      <c r="B25" s="29" t="s">
        <v>76</v>
      </c>
      <c r="C25" s="30" t="s">
        <v>77</v>
      </c>
      <c r="D25" s="10" t="s">
        <v>152</v>
      </c>
      <c r="E25" s="8" t="s">
        <v>153</v>
      </c>
      <c r="F25" s="8" t="s">
        <v>153</v>
      </c>
      <c r="G25" s="30" t="s">
        <v>154</v>
      </c>
      <c r="H25" s="28" t="s">
        <v>152</v>
      </c>
      <c r="I25" s="28"/>
      <c r="J25" s="8" t="s">
        <v>153</v>
      </c>
      <c r="K25" s="8" t="s">
        <v>153</v>
      </c>
    </row>
    <row r="26" spans="1:11" ht="32.25" customHeight="1">
      <c r="A26" s="30"/>
      <c r="B26" s="29"/>
      <c r="C26" s="30"/>
      <c r="D26" s="10" t="s">
        <v>155</v>
      </c>
      <c r="E26" s="8" t="s">
        <v>108</v>
      </c>
      <c r="F26" s="8" t="s">
        <v>108</v>
      </c>
      <c r="G26" s="30"/>
      <c r="H26" s="28" t="s">
        <v>155</v>
      </c>
      <c r="I26" s="28"/>
      <c r="J26" s="8" t="s">
        <v>108</v>
      </c>
      <c r="K26" s="8" t="s">
        <v>108</v>
      </c>
    </row>
    <row r="27" spans="1:11" ht="32.25" customHeight="1">
      <c r="A27" s="30"/>
      <c r="B27" s="29"/>
      <c r="C27" s="8" t="s">
        <v>121</v>
      </c>
      <c r="D27" s="10" t="s">
        <v>156</v>
      </c>
      <c r="E27" s="8" t="s">
        <v>108</v>
      </c>
      <c r="F27" s="8" t="s">
        <v>108</v>
      </c>
      <c r="G27" s="8" t="s">
        <v>121</v>
      </c>
      <c r="H27" s="28" t="s">
        <v>156</v>
      </c>
      <c r="I27" s="28"/>
      <c r="J27" s="8" t="s">
        <v>108</v>
      </c>
      <c r="K27" s="8" t="s">
        <v>108</v>
      </c>
    </row>
    <row r="28" spans="1:11" ht="45" customHeight="1">
      <c r="A28" s="30"/>
      <c r="B28" s="8" t="s">
        <v>81</v>
      </c>
      <c r="C28" s="8" t="s">
        <v>82</v>
      </c>
      <c r="D28" s="10" t="s">
        <v>157</v>
      </c>
      <c r="E28" s="8" t="s">
        <v>125</v>
      </c>
      <c r="F28" s="8" t="s">
        <v>125</v>
      </c>
      <c r="G28" s="8" t="s">
        <v>82</v>
      </c>
      <c r="H28" s="28" t="s">
        <v>157</v>
      </c>
      <c r="I28" s="28"/>
      <c r="J28" s="8" t="s">
        <v>125</v>
      </c>
      <c r="K28" s="8" t="s">
        <v>125</v>
      </c>
    </row>
  </sheetData>
  <sheetProtection/>
  <mergeCells count="54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G14:G16"/>
    <mergeCell ref="H15:I15"/>
    <mergeCell ref="H16:I16"/>
    <mergeCell ref="H17:I17"/>
    <mergeCell ref="H18:I18"/>
    <mergeCell ref="H19:I19"/>
    <mergeCell ref="H20:I20"/>
    <mergeCell ref="C14:C16"/>
    <mergeCell ref="C17:C21"/>
    <mergeCell ref="C23:C24"/>
    <mergeCell ref="C25:C26"/>
    <mergeCell ref="H21:I21"/>
    <mergeCell ref="H22:I22"/>
    <mergeCell ref="H23:I23"/>
    <mergeCell ref="H24:I24"/>
    <mergeCell ref="H25:I25"/>
    <mergeCell ref="H26:I26"/>
    <mergeCell ref="G17:G21"/>
    <mergeCell ref="G23:G24"/>
    <mergeCell ref="G25:G26"/>
    <mergeCell ref="A8:C10"/>
    <mergeCell ref="H27:I27"/>
    <mergeCell ref="H28:I28"/>
    <mergeCell ref="A11:A12"/>
    <mergeCell ref="A13:A28"/>
    <mergeCell ref="B14:B24"/>
    <mergeCell ref="B25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6.75390625" style="1" customWidth="1"/>
    <col min="6" max="6" width="14.375" style="1" customWidth="1"/>
    <col min="7" max="7" width="12.375" style="1" customWidth="1"/>
    <col min="8" max="8" width="12.625" style="1" customWidth="1"/>
    <col min="9" max="9" width="12.375" style="1" customWidth="1"/>
    <col min="10" max="11" width="12.75390625" style="1" customWidth="1"/>
    <col min="12" max="16" width="9.00390625" style="1" customWidth="1"/>
    <col min="17" max="17" width="12.75390625" style="1" bestFit="1" customWidth="1"/>
    <col min="18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29" t="s">
        <v>158</v>
      </c>
      <c r="E5" s="29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6000</v>
      </c>
      <c r="F8" s="34"/>
      <c r="G8" s="35" t="s">
        <v>13</v>
      </c>
      <c r="H8" s="36"/>
      <c r="I8" s="51">
        <f>SUM(I9:K10)</f>
        <v>1690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6000</v>
      </c>
      <c r="F9" s="34"/>
      <c r="G9" s="35" t="s">
        <v>14</v>
      </c>
      <c r="H9" s="36"/>
      <c r="I9" s="51">
        <v>1690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51"/>
      <c r="J10" s="52"/>
      <c r="K10" s="53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69.75" customHeight="1">
      <c r="A12" s="29"/>
      <c r="B12" s="41" t="s">
        <v>159</v>
      </c>
      <c r="C12" s="41"/>
      <c r="D12" s="41"/>
      <c r="E12" s="41"/>
      <c r="F12" s="41"/>
      <c r="G12" s="56" t="s">
        <v>159</v>
      </c>
      <c r="H12" s="57"/>
      <c r="I12" s="58"/>
      <c r="J12" s="58"/>
      <c r="K12" s="59"/>
    </row>
    <row r="13" spans="1:11" ht="24">
      <c r="A13" s="25" t="s">
        <v>21</v>
      </c>
      <c r="B13" s="15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37.5" customHeight="1">
      <c r="A14" s="26"/>
      <c r="B14" s="30" t="s">
        <v>27</v>
      </c>
      <c r="C14" s="25" t="s">
        <v>28</v>
      </c>
      <c r="D14" s="10" t="s">
        <v>160</v>
      </c>
      <c r="E14" s="12" t="s">
        <v>161</v>
      </c>
      <c r="F14" s="12" t="s">
        <v>161</v>
      </c>
      <c r="G14" s="25" t="s">
        <v>28</v>
      </c>
      <c r="H14" s="28" t="s">
        <v>160</v>
      </c>
      <c r="I14" s="28"/>
      <c r="J14" s="23" t="s">
        <v>162</v>
      </c>
      <c r="K14" s="12" t="s">
        <v>163</v>
      </c>
    </row>
    <row r="15" spans="1:11" ht="21.75" customHeight="1">
      <c r="A15" s="26"/>
      <c r="B15" s="29"/>
      <c r="C15" s="26"/>
      <c r="D15" s="10" t="s">
        <v>164</v>
      </c>
      <c r="E15" s="12" t="s">
        <v>165</v>
      </c>
      <c r="F15" s="7" t="s">
        <v>165</v>
      </c>
      <c r="G15" s="26"/>
      <c r="H15" s="28" t="s">
        <v>164</v>
      </c>
      <c r="I15" s="28"/>
      <c r="J15" s="12" t="s">
        <v>166</v>
      </c>
      <c r="K15" s="12" t="s">
        <v>166</v>
      </c>
    </row>
    <row r="16" spans="1:11" ht="33.75" customHeight="1">
      <c r="A16" s="26"/>
      <c r="B16" s="29"/>
      <c r="C16" s="27"/>
      <c r="D16" s="10" t="s">
        <v>167</v>
      </c>
      <c r="E16" s="12" t="s">
        <v>168</v>
      </c>
      <c r="F16" s="10" t="s">
        <v>169</v>
      </c>
      <c r="G16" s="27"/>
      <c r="H16" s="33" t="s">
        <v>167</v>
      </c>
      <c r="I16" s="34"/>
      <c r="J16" s="12" t="s">
        <v>170</v>
      </c>
      <c r="K16" s="12" t="s">
        <v>170</v>
      </c>
    </row>
    <row r="17" spans="1:11" ht="31.5" customHeight="1">
      <c r="A17" s="26"/>
      <c r="B17" s="29"/>
      <c r="C17" s="25" t="s">
        <v>46</v>
      </c>
      <c r="D17" s="10" t="s">
        <v>171</v>
      </c>
      <c r="E17" s="12" t="s">
        <v>172</v>
      </c>
      <c r="F17" s="12" t="s">
        <v>172</v>
      </c>
      <c r="G17" s="25" t="s">
        <v>46</v>
      </c>
      <c r="H17" s="28" t="s">
        <v>171</v>
      </c>
      <c r="I17" s="28"/>
      <c r="J17" s="12" t="s">
        <v>172</v>
      </c>
      <c r="K17" s="12" t="s">
        <v>172</v>
      </c>
    </row>
    <row r="18" spans="1:11" ht="52.5" customHeight="1">
      <c r="A18" s="26"/>
      <c r="B18" s="29"/>
      <c r="C18" s="26"/>
      <c r="D18" s="10" t="s">
        <v>173</v>
      </c>
      <c r="E18" s="12" t="s">
        <v>174</v>
      </c>
      <c r="F18" s="12" t="s">
        <v>174</v>
      </c>
      <c r="G18" s="26"/>
      <c r="H18" s="28" t="s">
        <v>173</v>
      </c>
      <c r="I18" s="28"/>
      <c r="J18" s="12" t="s">
        <v>174</v>
      </c>
      <c r="K18" s="12" t="s">
        <v>174</v>
      </c>
    </row>
    <row r="19" spans="1:11" ht="21.75" customHeight="1">
      <c r="A19" s="26"/>
      <c r="B19" s="29"/>
      <c r="C19" s="14" t="s">
        <v>53</v>
      </c>
      <c r="D19" s="10" t="s">
        <v>175</v>
      </c>
      <c r="E19" s="12" t="s">
        <v>176</v>
      </c>
      <c r="F19" s="12" t="s">
        <v>176</v>
      </c>
      <c r="G19" s="14" t="s">
        <v>53</v>
      </c>
      <c r="H19" s="28" t="s">
        <v>175</v>
      </c>
      <c r="I19" s="28"/>
      <c r="J19" s="23" t="s">
        <v>177</v>
      </c>
      <c r="K19" s="23" t="s">
        <v>177</v>
      </c>
    </row>
    <row r="20" spans="1:11" ht="29.25" customHeight="1">
      <c r="A20" s="26"/>
      <c r="B20" s="29"/>
      <c r="C20" s="25" t="s">
        <v>58</v>
      </c>
      <c r="D20" s="10" t="s">
        <v>178</v>
      </c>
      <c r="E20" s="12" t="s">
        <v>179</v>
      </c>
      <c r="F20" s="12" t="s">
        <v>180</v>
      </c>
      <c r="G20" s="25" t="s">
        <v>58</v>
      </c>
      <c r="H20" s="28" t="s">
        <v>178</v>
      </c>
      <c r="I20" s="28"/>
      <c r="J20" s="10" t="s">
        <v>181</v>
      </c>
      <c r="K20" s="10" t="s">
        <v>181</v>
      </c>
    </row>
    <row r="21" spans="1:11" ht="30.75" customHeight="1">
      <c r="A21" s="26"/>
      <c r="B21" s="29"/>
      <c r="C21" s="26"/>
      <c r="D21" s="10" t="s">
        <v>182</v>
      </c>
      <c r="E21" s="10" t="s">
        <v>183</v>
      </c>
      <c r="F21" s="10" t="s">
        <v>184</v>
      </c>
      <c r="G21" s="26"/>
      <c r="H21" s="28" t="s">
        <v>182</v>
      </c>
      <c r="I21" s="28"/>
      <c r="J21" s="10" t="s">
        <v>185</v>
      </c>
      <c r="K21" s="10" t="s">
        <v>185</v>
      </c>
    </row>
    <row r="22" spans="1:11" ht="32.25" customHeight="1">
      <c r="A22" s="26"/>
      <c r="B22" s="29"/>
      <c r="C22" s="26"/>
      <c r="D22" s="10" t="s">
        <v>186</v>
      </c>
      <c r="E22" s="10" t="s">
        <v>187</v>
      </c>
      <c r="F22" s="10" t="s">
        <v>188</v>
      </c>
      <c r="G22" s="26"/>
      <c r="H22" s="28" t="s">
        <v>186</v>
      </c>
      <c r="I22" s="28"/>
      <c r="J22" s="10" t="s">
        <v>189</v>
      </c>
      <c r="K22" s="10" t="s">
        <v>190</v>
      </c>
    </row>
    <row r="23" spans="1:11" ht="21.75" customHeight="1">
      <c r="A23" s="26"/>
      <c r="B23" s="29"/>
      <c r="C23" s="27"/>
      <c r="D23" s="10" t="s">
        <v>191</v>
      </c>
      <c r="E23" s="12" t="s">
        <v>192</v>
      </c>
      <c r="F23" s="10" t="s">
        <v>193</v>
      </c>
      <c r="G23" s="27"/>
      <c r="H23" s="28" t="s">
        <v>191</v>
      </c>
      <c r="I23" s="28"/>
      <c r="J23" s="12" t="s">
        <v>194</v>
      </c>
      <c r="K23" s="12" t="s">
        <v>194</v>
      </c>
    </row>
    <row r="24" spans="1:11" ht="33" customHeight="1">
      <c r="A24" s="26"/>
      <c r="B24" s="30" t="s">
        <v>195</v>
      </c>
      <c r="C24" s="25" t="s">
        <v>196</v>
      </c>
      <c r="D24" s="10" t="s">
        <v>197</v>
      </c>
      <c r="E24" s="12" t="s">
        <v>198</v>
      </c>
      <c r="F24" s="10" t="s">
        <v>199</v>
      </c>
      <c r="G24" s="25" t="s">
        <v>196</v>
      </c>
      <c r="H24" s="28" t="s">
        <v>197</v>
      </c>
      <c r="I24" s="28"/>
      <c r="J24" s="12" t="s">
        <v>200</v>
      </c>
      <c r="K24" s="12" t="s">
        <v>200</v>
      </c>
    </row>
    <row r="25" spans="1:11" ht="36.75" customHeight="1">
      <c r="A25" s="26"/>
      <c r="B25" s="29"/>
      <c r="C25" s="26"/>
      <c r="D25" s="10" t="s">
        <v>201</v>
      </c>
      <c r="E25" s="12" t="s">
        <v>202</v>
      </c>
      <c r="F25" s="10" t="s">
        <v>203</v>
      </c>
      <c r="G25" s="26"/>
      <c r="H25" s="28" t="s">
        <v>201</v>
      </c>
      <c r="I25" s="28"/>
      <c r="J25" s="12" t="s">
        <v>71</v>
      </c>
      <c r="K25" s="12" t="s">
        <v>71</v>
      </c>
    </row>
    <row r="26" spans="1:11" ht="29.25" customHeight="1">
      <c r="A26" s="26"/>
      <c r="B26" s="29"/>
      <c r="C26" s="14" t="s">
        <v>77</v>
      </c>
      <c r="D26" s="10" t="s">
        <v>78</v>
      </c>
      <c r="E26" s="12" t="s">
        <v>204</v>
      </c>
      <c r="F26" s="12" t="s">
        <v>204</v>
      </c>
      <c r="G26" s="14" t="s">
        <v>77</v>
      </c>
      <c r="H26" s="28" t="s">
        <v>78</v>
      </c>
      <c r="I26" s="28"/>
      <c r="J26" s="12" t="s">
        <v>205</v>
      </c>
      <c r="K26" s="12" t="s">
        <v>205</v>
      </c>
    </row>
    <row r="27" spans="1:11" ht="30.75" customHeight="1">
      <c r="A27" s="26"/>
      <c r="B27" s="29"/>
      <c r="C27" s="14" t="s">
        <v>154</v>
      </c>
      <c r="D27" s="10" t="s">
        <v>206</v>
      </c>
      <c r="E27" s="12" t="s">
        <v>207</v>
      </c>
      <c r="F27" s="12" t="s">
        <v>207</v>
      </c>
      <c r="G27" s="14" t="s">
        <v>154</v>
      </c>
      <c r="H27" s="28" t="s">
        <v>206</v>
      </c>
      <c r="I27" s="28"/>
      <c r="J27" s="12" t="s">
        <v>207</v>
      </c>
      <c r="K27" s="12" t="s">
        <v>207</v>
      </c>
    </row>
    <row r="28" spans="1:11" ht="52.5" customHeight="1">
      <c r="A28" s="26"/>
      <c r="B28" s="8" t="s">
        <v>81</v>
      </c>
      <c r="C28" s="8" t="s">
        <v>82</v>
      </c>
      <c r="D28" s="10" t="s">
        <v>208</v>
      </c>
      <c r="E28" s="7" t="s">
        <v>84</v>
      </c>
      <c r="F28" s="7" t="s">
        <v>84</v>
      </c>
      <c r="G28" s="8" t="s">
        <v>82</v>
      </c>
      <c r="H28" s="28" t="s">
        <v>208</v>
      </c>
      <c r="I28" s="28"/>
      <c r="J28" s="7" t="s">
        <v>84</v>
      </c>
      <c r="K28" s="7" t="s">
        <v>84</v>
      </c>
    </row>
  </sheetData>
  <sheetProtection/>
  <mergeCells count="54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G14:G16"/>
    <mergeCell ref="H26:I26"/>
    <mergeCell ref="H15:I15"/>
    <mergeCell ref="H16:I16"/>
    <mergeCell ref="H17:I17"/>
    <mergeCell ref="H18:I18"/>
    <mergeCell ref="H19:I19"/>
    <mergeCell ref="H20:I20"/>
    <mergeCell ref="C14:C16"/>
    <mergeCell ref="C17:C18"/>
    <mergeCell ref="C20:C23"/>
    <mergeCell ref="C24:C25"/>
    <mergeCell ref="H21:I21"/>
    <mergeCell ref="H22:I22"/>
    <mergeCell ref="H23:I23"/>
    <mergeCell ref="H24:I24"/>
    <mergeCell ref="H25:I25"/>
    <mergeCell ref="G17:G18"/>
    <mergeCell ref="G20:G23"/>
    <mergeCell ref="G24:G25"/>
    <mergeCell ref="A8:C10"/>
    <mergeCell ref="H27:I27"/>
    <mergeCell ref="H28:I28"/>
    <mergeCell ref="A11:A12"/>
    <mergeCell ref="A13:A28"/>
    <mergeCell ref="B14:B23"/>
    <mergeCell ref="B24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3.75390625" style="1" customWidth="1"/>
    <col min="5" max="5" width="14.875" style="1" customWidth="1"/>
    <col min="6" max="6" width="15.625" style="1" customWidth="1"/>
    <col min="7" max="7" width="12.375" style="1" customWidth="1"/>
    <col min="8" max="8" width="12.625" style="1" customWidth="1"/>
    <col min="9" max="9" width="12.00390625" style="1" customWidth="1"/>
    <col min="10" max="11" width="14.37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209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960</v>
      </c>
      <c r="F8" s="34"/>
      <c r="G8" s="35" t="s">
        <v>13</v>
      </c>
      <c r="H8" s="36"/>
      <c r="I8" s="51">
        <v>310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960</v>
      </c>
      <c r="F9" s="34"/>
      <c r="G9" s="35" t="s">
        <v>14</v>
      </c>
      <c r="H9" s="36"/>
      <c r="I9" s="51">
        <v>310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28.25" customHeight="1">
      <c r="A12" s="29"/>
      <c r="B12" s="41" t="s">
        <v>210</v>
      </c>
      <c r="C12" s="41"/>
      <c r="D12" s="41"/>
      <c r="E12" s="41"/>
      <c r="F12" s="41"/>
      <c r="G12" s="41" t="s">
        <v>210</v>
      </c>
      <c r="H12" s="41"/>
      <c r="I12" s="41"/>
      <c r="J12" s="41"/>
      <c r="K12" s="41"/>
    </row>
    <row r="13" spans="1:11" ht="24">
      <c r="A13" s="25" t="s">
        <v>21</v>
      </c>
      <c r="B13" s="15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21.75" customHeight="1">
      <c r="A14" s="26"/>
      <c r="B14" s="30" t="s">
        <v>27</v>
      </c>
      <c r="C14" s="25" t="s">
        <v>28</v>
      </c>
      <c r="D14" s="8" t="s">
        <v>211</v>
      </c>
      <c r="E14" s="8" t="s">
        <v>212</v>
      </c>
      <c r="F14" s="8" t="s">
        <v>212</v>
      </c>
      <c r="G14" s="25" t="s">
        <v>28</v>
      </c>
      <c r="H14" s="33" t="s">
        <v>211</v>
      </c>
      <c r="I14" s="34"/>
      <c r="J14" s="8" t="s">
        <v>212</v>
      </c>
      <c r="K14" s="8" t="s">
        <v>212</v>
      </c>
    </row>
    <row r="15" spans="1:11" ht="21.75" customHeight="1">
      <c r="A15" s="26"/>
      <c r="B15" s="29"/>
      <c r="C15" s="26"/>
      <c r="D15" s="8" t="s">
        <v>213</v>
      </c>
      <c r="E15" s="7" t="s">
        <v>214</v>
      </c>
      <c r="F15" s="7" t="s">
        <v>214</v>
      </c>
      <c r="G15" s="26"/>
      <c r="H15" s="33" t="s">
        <v>213</v>
      </c>
      <c r="I15" s="34"/>
      <c r="J15" s="7" t="s">
        <v>214</v>
      </c>
      <c r="K15" s="7" t="s">
        <v>214</v>
      </c>
    </row>
    <row r="16" spans="1:11" ht="75.75" customHeight="1">
      <c r="A16" s="26"/>
      <c r="B16" s="29"/>
      <c r="C16" s="25" t="s">
        <v>46</v>
      </c>
      <c r="D16" s="10" t="s">
        <v>215</v>
      </c>
      <c r="E16" s="12" t="s">
        <v>216</v>
      </c>
      <c r="F16" s="12" t="s">
        <v>216</v>
      </c>
      <c r="G16" s="25" t="s">
        <v>46</v>
      </c>
      <c r="H16" s="28" t="s">
        <v>215</v>
      </c>
      <c r="I16" s="28"/>
      <c r="J16" s="12" t="s">
        <v>216</v>
      </c>
      <c r="K16" s="12" t="s">
        <v>216</v>
      </c>
    </row>
    <row r="17" spans="1:11" ht="108" customHeight="1">
      <c r="A17" s="26"/>
      <c r="B17" s="29"/>
      <c r="C17" s="26"/>
      <c r="D17" s="10" t="s">
        <v>217</v>
      </c>
      <c r="E17" s="10" t="s">
        <v>218</v>
      </c>
      <c r="F17" s="10" t="s">
        <v>218</v>
      </c>
      <c r="G17" s="26"/>
      <c r="H17" s="28" t="s">
        <v>217</v>
      </c>
      <c r="I17" s="28"/>
      <c r="J17" s="12" t="s">
        <v>218</v>
      </c>
      <c r="K17" s="12" t="s">
        <v>218</v>
      </c>
    </row>
    <row r="18" spans="1:11" ht="21.75" customHeight="1">
      <c r="A18" s="26"/>
      <c r="B18" s="29"/>
      <c r="C18" s="25" t="s">
        <v>58</v>
      </c>
      <c r="D18" s="10" t="s">
        <v>219</v>
      </c>
      <c r="E18" s="8" t="s">
        <v>220</v>
      </c>
      <c r="F18" s="8" t="s">
        <v>220</v>
      </c>
      <c r="G18" s="25" t="s">
        <v>58</v>
      </c>
      <c r="H18" s="28" t="s">
        <v>219</v>
      </c>
      <c r="I18" s="28"/>
      <c r="J18" s="8" t="s">
        <v>221</v>
      </c>
      <c r="K18" s="8" t="s">
        <v>221</v>
      </c>
    </row>
    <row r="19" spans="1:11" ht="22.5" customHeight="1">
      <c r="A19" s="26"/>
      <c r="B19" s="29"/>
      <c r="C19" s="26"/>
      <c r="D19" s="10" t="s">
        <v>222</v>
      </c>
      <c r="E19" s="8" t="s">
        <v>223</v>
      </c>
      <c r="F19" s="8" t="s">
        <v>223</v>
      </c>
      <c r="G19" s="26"/>
      <c r="H19" s="28" t="s">
        <v>222</v>
      </c>
      <c r="I19" s="28"/>
      <c r="J19" s="8" t="s">
        <v>61</v>
      </c>
      <c r="K19" s="8" t="s">
        <v>61</v>
      </c>
    </row>
    <row r="20" spans="1:11" ht="53.25" customHeight="1">
      <c r="A20" s="26"/>
      <c r="B20" s="8" t="s">
        <v>76</v>
      </c>
      <c r="C20" s="14" t="s">
        <v>121</v>
      </c>
      <c r="D20" s="10" t="s">
        <v>224</v>
      </c>
      <c r="E20" s="13" t="s">
        <v>225</v>
      </c>
      <c r="F20" s="13" t="s">
        <v>225</v>
      </c>
      <c r="G20" s="14" t="s">
        <v>121</v>
      </c>
      <c r="H20" s="28" t="s">
        <v>224</v>
      </c>
      <c r="I20" s="28"/>
      <c r="J20" s="13" t="s">
        <v>225</v>
      </c>
      <c r="K20" s="13" t="s">
        <v>225</v>
      </c>
    </row>
    <row r="21" spans="1:11" ht="21.75" customHeight="1">
      <c r="A21" s="26"/>
      <c r="B21" s="25" t="s">
        <v>81</v>
      </c>
      <c r="C21" s="25" t="s">
        <v>82</v>
      </c>
      <c r="D21" s="10" t="s">
        <v>226</v>
      </c>
      <c r="E21" s="7" t="s">
        <v>84</v>
      </c>
      <c r="F21" s="7" t="s">
        <v>84</v>
      </c>
      <c r="G21" s="25" t="s">
        <v>82</v>
      </c>
      <c r="H21" s="28" t="s">
        <v>226</v>
      </c>
      <c r="I21" s="28"/>
      <c r="J21" s="7" t="s">
        <v>84</v>
      </c>
      <c r="K21" s="7" t="s">
        <v>84</v>
      </c>
    </row>
    <row r="22" spans="1:11" ht="21.75" customHeight="1">
      <c r="A22" s="27"/>
      <c r="B22" s="27"/>
      <c r="C22" s="27"/>
      <c r="D22" s="10" t="s">
        <v>227</v>
      </c>
      <c r="E22" s="7" t="s">
        <v>84</v>
      </c>
      <c r="F22" s="7" t="s">
        <v>84</v>
      </c>
      <c r="G22" s="27"/>
      <c r="H22" s="28" t="s">
        <v>227</v>
      </c>
      <c r="I22" s="28"/>
      <c r="J22" s="7" t="s">
        <v>84</v>
      </c>
      <c r="K22" s="7" t="s">
        <v>84</v>
      </c>
    </row>
  </sheetData>
  <sheetProtection/>
  <mergeCells count="48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G14:G15"/>
    <mergeCell ref="C14:C15"/>
    <mergeCell ref="C16:C17"/>
    <mergeCell ref="C18:C19"/>
    <mergeCell ref="C21:C22"/>
    <mergeCell ref="H15:I15"/>
    <mergeCell ref="H16:I16"/>
    <mergeCell ref="H17:I17"/>
    <mergeCell ref="H18:I18"/>
    <mergeCell ref="H19:I19"/>
    <mergeCell ref="H20:I20"/>
    <mergeCell ref="G16:G17"/>
    <mergeCell ref="G18:G19"/>
    <mergeCell ref="G21:G22"/>
    <mergeCell ref="A8:C10"/>
    <mergeCell ref="H21:I21"/>
    <mergeCell ref="H22:I22"/>
    <mergeCell ref="A11:A12"/>
    <mergeCell ref="A13:A22"/>
    <mergeCell ref="B14:B19"/>
    <mergeCell ref="B21:B2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6" width="16.25390625" style="1" customWidth="1"/>
    <col min="7" max="7" width="12.375" style="1" customWidth="1"/>
    <col min="8" max="8" width="12.625" style="1" customWidth="1"/>
    <col min="9" max="9" width="12.375" style="1" customWidth="1"/>
    <col min="10" max="11" width="13.00390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228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300</v>
      </c>
      <c r="F8" s="34"/>
      <c r="G8" s="35" t="s">
        <v>13</v>
      </c>
      <c r="H8" s="36"/>
      <c r="I8" s="51">
        <v>100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300</v>
      </c>
      <c r="F9" s="34"/>
      <c r="G9" s="35" t="s">
        <v>14</v>
      </c>
      <c r="H9" s="36"/>
      <c r="I9" s="51">
        <v>100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86.25" customHeight="1">
      <c r="A12" s="29"/>
      <c r="B12" s="41" t="s">
        <v>229</v>
      </c>
      <c r="C12" s="41"/>
      <c r="D12" s="41"/>
      <c r="E12" s="41"/>
      <c r="F12" s="41"/>
      <c r="G12" s="56" t="s">
        <v>230</v>
      </c>
      <c r="H12" s="57"/>
      <c r="I12" s="58"/>
      <c r="J12" s="58"/>
      <c r="K12" s="59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0" t="s">
        <v>24</v>
      </c>
      <c r="I13" s="30"/>
      <c r="J13" s="8" t="s">
        <v>25</v>
      </c>
      <c r="K13" s="8" t="s">
        <v>26</v>
      </c>
    </row>
    <row r="14" spans="1:11" ht="21.75" customHeight="1">
      <c r="A14" s="30"/>
      <c r="B14" s="30" t="s">
        <v>27</v>
      </c>
      <c r="C14" s="30" t="s">
        <v>28</v>
      </c>
      <c r="D14" s="10" t="s">
        <v>231</v>
      </c>
      <c r="E14" s="20" t="s">
        <v>232</v>
      </c>
      <c r="F14" s="20" t="s">
        <v>232</v>
      </c>
      <c r="G14" s="30" t="s">
        <v>28</v>
      </c>
      <c r="H14" s="28" t="s">
        <v>231</v>
      </c>
      <c r="I14" s="28"/>
      <c r="J14" s="20" t="s">
        <v>232</v>
      </c>
      <c r="K14" s="20" t="s">
        <v>232</v>
      </c>
    </row>
    <row r="15" spans="1:11" ht="21.75" customHeight="1">
      <c r="A15" s="30"/>
      <c r="B15" s="29"/>
      <c r="C15" s="30"/>
      <c r="D15" s="10" t="s">
        <v>233</v>
      </c>
      <c r="E15" s="20" t="s">
        <v>234</v>
      </c>
      <c r="F15" s="20" t="s">
        <v>234</v>
      </c>
      <c r="G15" s="30"/>
      <c r="H15" s="28" t="s">
        <v>233</v>
      </c>
      <c r="I15" s="28"/>
      <c r="J15" s="20" t="s">
        <v>234</v>
      </c>
      <c r="K15" s="20" t="s">
        <v>234</v>
      </c>
    </row>
    <row r="16" spans="1:11" ht="36.75" customHeight="1">
      <c r="A16" s="30"/>
      <c r="B16" s="29"/>
      <c r="C16" s="30" t="s">
        <v>46</v>
      </c>
      <c r="D16" s="10" t="s">
        <v>235</v>
      </c>
      <c r="E16" s="21" t="s">
        <v>236</v>
      </c>
      <c r="F16" s="21" t="s">
        <v>236</v>
      </c>
      <c r="G16" s="30" t="s">
        <v>46</v>
      </c>
      <c r="H16" s="28" t="s">
        <v>235</v>
      </c>
      <c r="I16" s="28"/>
      <c r="J16" s="21" t="s">
        <v>236</v>
      </c>
      <c r="K16" s="21" t="s">
        <v>236</v>
      </c>
    </row>
    <row r="17" spans="1:11" ht="21.75" customHeight="1">
      <c r="A17" s="30"/>
      <c r="B17" s="29"/>
      <c r="C17" s="30"/>
      <c r="D17" s="10" t="s">
        <v>237</v>
      </c>
      <c r="E17" s="20" t="s">
        <v>125</v>
      </c>
      <c r="F17" s="20" t="s">
        <v>125</v>
      </c>
      <c r="G17" s="30"/>
      <c r="H17" s="28" t="s">
        <v>237</v>
      </c>
      <c r="I17" s="28"/>
      <c r="J17" s="20" t="s">
        <v>125</v>
      </c>
      <c r="K17" s="20" t="s">
        <v>125</v>
      </c>
    </row>
    <row r="18" spans="1:11" ht="21.75" customHeight="1">
      <c r="A18" s="30"/>
      <c r="B18" s="29"/>
      <c r="C18" s="30"/>
      <c r="D18" s="10" t="s">
        <v>238</v>
      </c>
      <c r="E18" s="20" t="s">
        <v>239</v>
      </c>
      <c r="F18" s="20" t="s">
        <v>239</v>
      </c>
      <c r="G18" s="30"/>
      <c r="H18" s="28" t="s">
        <v>238</v>
      </c>
      <c r="I18" s="28"/>
      <c r="J18" s="20" t="s">
        <v>239</v>
      </c>
      <c r="K18" s="20" t="s">
        <v>239</v>
      </c>
    </row>
    <row r="19" spans="1:11" ht="28.5" customHeight="1">
      <c r="A19" s="30"/>
      <c r="B19" s="29"/>
      <c r="C19" s="30" t="s">
        <v>53</v>
      </c>
      <c r="D19" s="10" t="s">
        <v>144</v>
      </c>
      <c r="E19" s="21" t="s">
        <v>240</v>
      </c>
      <c r="F19" s="21" t="s">
        <v>240</v>
      </c>
      <c r="G19" s="30" t="s">
        <v>53</v>
      </c>
      <c r="H19" s="28" t="s">
        <v>144</v>
      </c>
      <c r="I19" s="28"/>
      <c r="J19" s="21" t="s">
        <v>240</v>
      </c>
      <c r="K19" s="21" t="s">
        <v>240</v>
      </c>
    </row>
    <row r="20" spans="1:11" ht="29.25" customHeight="1">
      <c r="A20" s="30"/>
      <c r="B20" s="29"/>
      <c r="C20" s="30"/>
      <c r="D20" s="10" t="s">
        <v>241</v>
      </c>
      <c r="E20" s="21" t="s">
        <v>242</v>
      </c>
      <c r="F20" s="21" t="s">
        <v>242</v>
      </c>
      <c r="G20" s="30"/>
      <c r="H20" s="28" t="s">
        <v>241</v>
      </c>
      <c r="I20" s="28"/>
      <c r="J20" s="21" t="s">
        <v>242</v>
      </c>
      <c r="K20" s="21" t="s">
        <v>242</v>
      </c>
    </row>
    <row r="21" spans="1:11" ht="21.75" customHeight="1">
      <c r="A21" s="30"/>
      <c r="B21" s="29"/>
      <c r="C21" s="30" t="s">
        <v>58</v>
      </c>
      <c r="D21" s="10" t="s">
        <v>243</v>
      </c>
      <c r="E21" s="20" t="s">
        <v>244</v>
      </c>
      <c r="F21" s="20" t="s">
        <v>244</v>
      </c>
      <c r="G21" s="30" t="s">
        <v>58</v>
      </c>
      <c r="H21" s="28" t="s">
        <v>243</v>
      </c>
      <c r="I21" s="28"/>
      <c r="J21" s="20" t="s">
        <v>245</v>
      </c>
      <c r="K21" s="20" t="s">
        <v>245</v>
      </c>
    </row>
    <row r="22" spans="1:11" ht="21.75" customHeight="1">
      <c r="A22" s="30"/>
      <c r="B22" s="29"/>
      <c r="C22" s="30"/>
      <c r="D22" s="10" t="s">
        <v>246</v>
      </c>
      <c r="E22" s="20" t="s">
        <v>247</v>
      </c>
      <c r="F22" s="20" t="s">
        <v>247</v>
      </c>
      <c r="G22" s="30"/>
      <c r="H22" s="28" t="s">
        <v>246</v>
      </c>
      <c r="I22" s="28"/>
      <c r="J22" s="20" t="s">
        <v>248</v>
      </c>
      <c r="K22" s="20" t="s">
        <v>248</v>
      </c>
    </row>
    <row r="23" spans="1:11" ht="21.75" customHeight="1">
      <c r="A23" s="30"/>
      <c r="B23" s="29"/>
      <c r="C23" s="30"/>
      <c r="D23" s="10" t="s">
        <v>249</v>
      </c>
      <c r="E23" s="20" t="s">
        <v>250</v>
      </c>
      <c r="F23" s="20" t="s">
        <v>250</v>
      </c>
      <c r="G23" s="30"/>
      <c r="H23" s="28" t="s">
        <v>249</v>
      </c>
      <c r="I23" s="28"/>
      <c r="J23" s="20" t="s">
        <v>251</v>
      </c>
      <c r="K23" s="20" t="s">
        <v>251</v>
      </c>
    </row>
    <row r="24" spans="1:11" ht="30" customHeight="1">
      <c r="A24" s="30"/>
      <c r="B24" s="29"/>
      <c r="C24" s="30"/>
      <c r="D24" s="10" t="s">
        <v>252</v>
      </c>
      <c r="E24" s="20" t="s">
        <v>247</v>
      </c>
      <c r="F24" s="20" t="s">
        <v>247</v>
      </c>
      <c r="G24" s="30"/>
      <c r="H24" s="28" t="s">
        <v>252</v>
      </c>
      <c r="I24" s="28"/>
      <c r="J24" s="20" t="s">
        <v>248</v>
      </c>
      <c r="K24" s="20" t="s">
        <v>248</v>
      </c>
    </row>
    <row r="25" spans="1:11" ht="30" customHeight="1">
      <c r="A25" s="30"/>
      <c r="B25" s="29"/>
      <c r="C25" s="30"/>
      <c r="D25" s="10" t="s">
        <v>253</v>
      </c>
      <c r="E25" s="20" t="s">
        <v>247</v>
      </c>
      <c r="F25" s="20" t="s">
        <v>247</v>
      </c>
      <c r="G25" s="30"/>
      <c r="H25" s="28" t="s">
        <v>253</v>
      </c>
      <c r="I25" s="28"/>
      <c r="J25" s="20" t="s">
        <v>248</v>
      </c>
      <c r="K25" s="20" t="s">
        <v>248</v>
      </c>
    </row>
    <row r="26" spans="1:11" ht="33" customHeight="1">
      <c r="A26" s="30"/>
      <c r="B26" s="29" t="s">
        <v>76</v>
      </c>
      <c r="C26" s="30" t="s">
        <v>154</v>
      </c>
      <c r="D26" s="10" t="s">
        <v>254</v>
      </c>
      <c r="E26" s="22" t="s">
        <v>255</v>
      </c>
      <c r="F26" s="22" t="s">
        <v>255</v>
      </c>
      <c r="G26" s="30" t="s">
        <v>154</v>
      </c>
      <c r="H26" s="28" t="s">
        <v>254</v>
      </c>
      <c r="I26" s="28"/>
      <c r="J26" s="22" t="s">
        <v>255</v>
      </c>
      <c r="K26" s="22" t="s">
        <v>255</v>
      </c>
    </row>
    <row r="27" spans="1:11" ht="30" customHeight="1">
      <c r="A27" s="30"/>
      <c r="B27" s="29"/>
      <c r="C27" s="30"/>
      <c r="D27" s="10" t="s">
        <v>256</v>
      </c>
      <c r="E27" s="20" t="s">
        <v>257</v>
      </c>
      <c r="F27" s="20" t="s">
        <v>257</v>
      </c>
      <c r="G27" s="30"/>
      <c r="H27" s="28" t="s">
        <v>256</v>
      </c>
      <c r="I27" s="28"/>
      <c r="J27" s="20" t="s">
        <v>257</v>
      </c>
      <c r="K27" s="20" t="s">
        <v>257</v>
      </c>
    </row>
    <row r="28" spans="1:11" ht="30" customHeight="1">
      <c r="A28" s="30"/>
      <c r="B28" s="8" t="s">
        <v>81</v>
      </c>
      <c r="C28" s="8" t="s">
        <v>82</v>
      </c>
      <c r="D28" s="10" t="s">
        <v>258</v>
      </c>
      <c r="E28" s="20" t="s">
        <v>125</v>
      </c>
      <c r="F28" s="20" t="s">
        <v>125</v>
      </c>
      <c r="G28" s="8" t="s">
        <v>82</v>
      </c>
      <c r="H28" s="28" t="s">
        <v>258</v>
      </c>
      <c r="I28" s="28"/>
      <c r="J28" s="20" t="s">
        <v>125</v>
      </c>
      <c r="K28" s="20" t="s">
        <v>125</v>
      </c>
    </row>
  </sheetData>
  <sheetProtection/>
  <mergeCells count="56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A8:C10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11:A12"/>
    <mergeCell ref="A13:A28"/>
    <mergeCell ref="B14:B25"/>
    <mergeCell ref="B26:B27"/>
    <mergeCell ref="C14:C15"/>
    <mergeCell ref="C16:C18"/>
    <mergeCell ref="C19:C20"/>
    <mergeCell ref="C21:C25"/>
    <mergeCell ref="C26:C27"/>
    <mergeCell ref="G14:G15"/>
    <mergeCell ref="G16:G18"/>
    <mergeCell ref="G19:G20"/>
    <mergeCell ref="G21:G25"/>
    <mergeCell ref="G26:G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9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6" width="15.00390625" style="1" customWidth="1"/>
    <col min="7" max="7" width="12.375" style="1" customWidth="1"/>
    <col min="8" max="8" width="12.625" style="1" customWidth="1"/>
    <col min="9" max="9" width="12.375" style="1" customWidth="1"/>
    <col min="10" max="11" width="15.25390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3" t="s">
        <v>259</v>
      </c>
      <c r="E5" s="40"/>
      <c r="F5" s="52"/>
      <c r="G5" s="52"/>
      <c r="H5" s="52"/>
      <c r="I5" s="52"/>
      <c r="J5" s="52"/>
      <c r="K5" s="53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45</v>
      </c>
      <c r="F8" s="34"/>
      <c r="G8" s="35" t="s">
        <v>13</v>
      </c>
      <c r="H8" s="36"/>
      <c r="I8" s="51">
        <v>13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45</v>
      </c>
      <c r="F9" s="34"/>
      <c r="G9" s="35" t="s">
        <v>14</v>
      </c>
      <c r="H9" s="36"/>
      <c r="I9" s="51">
        <v>13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28.25" customHeight="1">
      <c r="A12" s="29"/>
      <c r="B12" s="41" t="s">
        <v>260</v>
      </c>
      <c r="C12" s="41"/>
      <c r="D12" s="41"/>
      <c r="E12" s="41"/>
      <c r="F12" s="41"/>
      <c r="G12" s="56" t="s">
        <v>260</v>
      </c>
      <c r="H12" s="57"/>
      <c r="I12" s="58"/>
      <c r="J12" s="58"/>
      <c r="K12" s="59"/>
    </row>
    <row r="13" spans="1:11" ht="24">
      <c r="A13" s="30" t="s">
        <v>21</v>
      </c>
      <c r="B13" s="11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37.5" customHeight="1">
      <c r="A14" s="30"/>
      <c r="B14" s="30" t="s">
        <v>27</v>
      </c>
      <c r="C14" s="30" t="s">
        <v>28</v>
      </c>
      <c r="D14" s="10" t="s">
        <v>261</v>
      </c>
      <c r="E14" s="8" t="s">
        <v>262</v>
      </c>
      <c r="F14" s="8" t="s">
        <v>262</v>
      </c>
      <c r="G14" s="25" t="s">
        <v>28</v>
      </c>
      <c r="H14" s="28" t="s">
        <v>263</v>
      </c>
      <c r="I14" s="28"/>
      <c r="J14" s="8" t="s">
        <v>262</v>
      </c>
      <c r="K14" s="8" t="s">
        <v>262</v>
      </c>
    </row>
    <row r="15" spans="1:11" ht="37.5" customHeight="1">
      <c r="A15" s="30"/>
      <c r="B15" s="29"/>
      <c r="C15" s="30"/>
      <c r="D15" s="10" t="s">
        <v>264</v>
      </c>
      <c r="E15" s="8" t="s">
        <v>265</v>
      </c>
      <c r="F15" s="8" t="s">
        <v>265</v>
      </c>
      <c r="G15" s="26"/>
      <c r="H15" s="28" t="s">
        <v>264</v>
      </c>
      <c r="I15" s="28"/>
      <c r="J15" s="8" t="s">
        <v>265</v>
      </c>
      <c r="K15" s="8" t="s">
        <v>265</v>
      </c>
    </row>
    <row r="16" spans="1:11" ht="37.5" customHeight="1">
      <c r="A16" s="30"/>
      <c r="B16" s="29"/>
      <c r="C16" s="8" t="s">
        <v>46</v>
      </c>
      <c r="D16" s="10" t="s">
        <v>266</v>
      </c>
      <c r="E16" s="8" t="s">
        <v>103</v>
      </c>
      <c r="F16" s="8" t="s">
        <v>103</v>
      </c>
      <c r="G16" s="14" t="s">
        <v>46</v>
      </c>
      <c r="H16" s="28" t="s">
        <v>266</v>
      </c>
      <c r="I16" s="28"/>
      <c r="J16" s="8" t="s">
        <v>103</v>
      </c>
      <c r="K16" s="8" t="s">
        <v>103</v>
      </c>
    </row>
    <row r="17" spans="1:11" ht="37.5" customHeight="1">
      <c r="A17" s="30"/>
      <c r="B17" s="29"/>
      <c r="C17" s="8" t="s">
        <v>53</v>
      </c>
      <c r="D17" s="10" t="s">
        <v>267</v>
      </c>
      <c r="E17" s="8" t="s">
        <v>103</v>
      </c>
      <c r="F17" s="8" t="s">
        <v>103</v>
      </c>
      <c r="G17" s="14" t="s">
        <v>53</v>
      </c>
      <c r="H17" s="28" t="s">
        <v>267</v>
      </c>
      <c r="I17" s="28"/>
      <c r="J17" s="8" t="s">
        <v>103</v>
      </c>
      <c r="K17" s="8" t="s">
        <v>103</v>
      </c>
    </row>
    <row r="18" spans="1:11" ht="37.5" customHeight="1">
      <c r="A18" s="30"/>
      <c r="B18" s="29"/>
      <c r="C18" s="8" t="s">
        <v>58</v>
      </c>
      <c r="D18" s="10" t="s">
        <v>268</v>
      </c>
      <c r="E18" s="8" t="s">
        <v>269</v>
      </c>
      <c r="F18" s="8" t="s">
        <v>269</v>
      </c>
      <c r="G18" s="14" t="s">
        <v>58</v>
      </c>
      <c r="H18" s="31" t="s">
        <v>268</v>
      </c>
      <c r="I18" s="32"/>
      <c r="J18" s="8" t="s">
        <v>270</v>
      </c>
      <c r="K18" s="8" t="s">
        <v>270</v>
      </c>
    </row>
    <row r="19" spans="1:11" ht="37.5" customHeight="1">
      <c r="A19" s="30"/>
      <c r="B19" s="29" t="s">
        <v>76</v>
      </c>
      <c r="C19" s="30" t="s">
        <v>121</v>
      </c>
      <c r="D19" s="10" t="s">
        <v>271</v>
      </c>
      <c r="E19" s="8" t="s">
        <v>272</v>
      </c>
      <c r="F19" s="8" t="s">
        <v>272</v>
      </c>
      <c r="G19" s="25" t="s">
        <v>121</v>
      </c>
      <c r="H19" s="28" t="s">
        <v>271</v>
      </c>
      <c r="I19" s="28"/>
      <c r="J19" s="8" t="s">
        <v>272</v>
      </c>
      <c r="K19" s="8" t="s">
        <v>272</v>
      </c>
    </row>
    <row r="20" spans="1:11" ht="37.5" customHeight="1">
      <c r="A20" s="30"/>
      <c r="B20" s="29"/>
      <c r="C20" s="30"/>
      <c r="D20" s="10" t="s">
        <v>273</v>
      </c>
      <c r="E20" s="8" t="s">
        <v>272</v>
      </c>
      <c r="F20" s="8" t="s">
        <v>272</v>
      </c>
      <c r="G20" s="26"/>
      <c r="H20" s="28" t="s">
        <v>273</v>
      </c>
      <c r="I20" s="28"/>
      <c r="J20" s="8" t="s">
        <v>272</v>
      </c>
      <c r="K20" s="8" t="s">
        <v>272</v>
      </c>
    </row>
    <row r="21" spans="1:11" ht="37.5" customHeight="1">
      <c r="A21" s="30"/>
      <c r="B21" s="30" t="s">
        <v>81</v>
      </c>
      <c r="C21" s="30" t="s">
        <v>82</v>
      </c>
      <c r="D21" s="10" t="s">
        <v>274</v>
      </c>
      <c r="E21" s="8" t="s">
        <v>275</v>
      </c>
      <c r="F21" s="8" t="s">
        <v>275</v>
      </c>
      <c r="G21" s="30" t="s">
        <v>82</v>
      </c>
      <c r="H21" s="28" t="s">
        <v>276</v>
      </c>
      <c r="I21" s="28"/>
      <c r="J21" s="8" t="s">
        <v>275</v>
      </c>
      <c r="K21" s="8" t="s">
        <v>275</v>
      </c>
    </row>
    <row r="22" spans="1:11" ht="37.5" customHeight="1">
      <c r="A22" s="30"/>
      <c r="B22" s="30"/>
      <c r="C22" s="30"/>
      <c r="D22" s="10" t="s">
        <v>277</v>
      </c>
      <c r="E22" s="8" t="s">
        <v>275</v>
      </c>
      <c r="F22" s="8" t="s">
        <v>275</v>
      </c>
      <c r="G22" s="30"/>
      <c r="H22" s="28" t="s">
        <v>278</v>
      </c>
      <c r="I22" s="28"/>
      <c r="J22" s="8" t="s">
        <v>275</v>
      </c>
      <c r="K22" s="8" t="s">
        <v>275</v>
      </c>
    </row>
  </sheetData>
  <sheetProtection/>
  <mergeCells count="47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G14:G15"/>
    <mergeCell ref="C14:C15"/>
    <mergeCell ref="C19:C20"/>
    <mergeCell ref="C21:C22"/>
    <mergeCell ref="H15:I15"/>
    <mergeCell ref="H16:I16"/>
    <mergeCell ref="H17:I17"/>
    <mergeCell ref="H18:I18"/>
    <mergeCell ref="H19:I19"/>
    <mergeCell ref="H20:I20"/>
    <mergeCell ref="G19:G20"/>
    <mergeCell ref="G21:G22"/>
    <mergeCell ref="A8:C10"/>
    <mergeCell ref="H21:I21"/>
    <mergeCell ref="H22:I22"/>
    <mergeCell ref="A11:A12"/>
    <mergeCell ref="A13:A22"/>
    <mergeCell ref="B14:B18"/>
    <mergeCell ref="B19:B20"/>
    <mergeCell ref="B21:B2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0"/>
    </sheetView>
  </sheetViews>
  <sheetFormatPr defaultColWidth="9.00390625" defaultRowHeight="13.5"/>
  <cols>
    <col min="1" max="1" width="4.625" style="1" customWidth="1"/>
    <col min="2" max="2" width="6.125" style="1" customWidth="1"/>
    <col min="3" max="3" width="12.375" style="1" customWidth="1"/>
    <col min="4" max="4" width="24.375" style="1" customWidth="1"/>
    <col min="5" max="5" width="15.50390625" style="1" customWidth="1"/>
    <col min="6" max="6" width="14.875" style="1" customWidth="1"/>
    <col min="7" max="7" width="12.375" style="1" customWidth="1"/>
    <col min="8" max="8" width="12.625" style="1" customWidth="1"/>
    <col min="9" max="9" width="12.375" style="1" customWidth="1"/>
    <col min="10" max="10" width="14.00390625" style="1" customWidth="1"/>
    <col min="11" max="11" width="15.875" style="1" customWidth="1"/>
    <col min="12" max="16384" width="9.00390625" style="1" customWidth="1"/>
  </cols>
  <sheetData>
    <row r="1" spans="1:11" ht="33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 customHeight="1">
      <c r="A2" s="55" t="s">
        <v>86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5" ht="21.75" customHeight="1">
      <c r="A3" s="4"/>
      <c r="B3" s="5"/>
      <c r="C3" s="6"/>
      <c r="D3" s="6"/>
      <c r="E3" s="6"/>
    </row>
    <row r="4" spans="1:11" ht="21.75" customHeight="1">
      <c r="A4" s="51" t="s">
        <v>2</v>
      </c>
      <c r="B4" s="52"/>
      <c r="C4" s="52"/>
      <c r="D4" s="30" t="s">
        <v>279</v>
      </c>
      <c r="E4" s="30"/>
      <c r="F4" s="29"/>
      <c r="G4" s="29"/>
      <c r="H4" s="29"/>
      <c r="I4" s="29"/>
      <c r="J4" s="29"/>
      <c r="K4" s="29"/>
    </row>
    <row r="5" spans="1:11" ht="21.75" customHeight="1">
      <c r="A5" s="33" t="s">
        <v>4</v>
      </c>
      <c r="B5" s="40"/>
      <c r="C5" s="40"/>
      <c r="D5" s="30" t="s">
        <v>5</v>
      </c>
      <c r="E5" s="30"/>
      <c r="F5" s="30"/>
      <c r="G5" s="30" t="s">
        <v>6</v>
      </c>
      <c r="H5" s="30"/>
      <c r="I5" s="30" t="s">
        <v>5</v>
      </c>
      <c r="J5" s="30"/>
      <c r="K5" s="30"/>
    </row>
    <row r="6" spans="1:11" ht="21.75" customHeight="1">
      <c r="A6" s="33" t="s">
        <v>7</v>
      </c>
      <c r="B6" s="40"/>
      <c r="C6" s="40"/>
      <c r="D6" s="30" t="s">
        <v>8</v>
      </c>
      <c r="E6" s="30"/>
      <c r="F6" s="30"/>
      <c r="G6" s="33" t="s">
        <v>9</v>
      </c>
      <c r="H6" s="34"/>
      <c r="I6" s="30" t="s">
        <v>10</v>
      </c>
      <c r="J6" s="30"/>
      <c r="K6" s="29"/>
    </row>
    <row r="7" spans="1:11" ht="21.75" customHeight="1">
      <c r="A7" s="42" t="s">
        <v>11</v>
      </c>
      <c r="B7" s="43"/>
      <c r="C7" s="44"/>
      <c r="D7" s="10" t="s">
        <v>12</v>
      </c>
      <c r="E7" s="33">
        <v>255</v>
      </c>
      <c r="F7" s="34"/>
      <c r="G7" s="35" t="s">
        <v>13</v>
      </c>
      <c r="H7" s="36"/>
      <c r="I7" s="51">
        <v>80</v>
      </c>
      <c r="J7" s="52"/>
      <c r="K7" s="53"/>
    </row>
    <row r="8" spans="1:11" ht="21.75" customHeight="1">
      <c r="A8" s="45"/>
      <c r="B8" s="46"/>
      <c r="C8" s="47"/>
      <c r="D8" s="10" t="s">
        <v>14</v>
      </c>
      <c r="E8" s="33">
        <v>255</v>
      </c>
      <c r="F8" s="34"/>
      <c r="G8" s="35" t="s">
        <v>14</v>
      </c>
      <c r="H8" s="36"/>
      <c r="I8" s="51">
        <v>80</v>
      </c>
      <c r="J8" s="52"/>
      <c r="K8" s="53"/>
    </row>
    <row r="9" spans="1:11" ht="21.75" customHeight="1">
      <c r="A9" s="48"/>
      <c r="B9" s="49"/>
      <c r="C9" s="50"/>
      <c r="D9" s="10" t="s">
        <v>15</v>
      </c>
      <c r="E9" s="33"/>
      <c r="F9" s="34"/>
      <c r="G9" s="35" t="s">
        <v>16</v>
      </c>
      <c r="H9" s="36"/>
      <c r="I9" s="37"/>
      <c r="J9" s="38"/>
      <c r="K9" s="39"/>
    </row>
    <row r="10" spans="1:11" ht="21.75" customHeight="1">
      <c r="A10" s="29" t="s">
        <v>17</v>
      </c>
      <c r="B10" s="30" t="s">
        <v>18</v>
      </c>
      <c r="C10" s="30"/>
      <c r="D10" s="30"/>
      <c r="E10" s="30"/>
      <c r="F10" s="30"/>
      <c r="G10" s="33" t="s">
        <v>19</v>
      </c>
      <c r="H10" s="40"/>
      <c r="I10" s="40"/>
      <c r="J10" s="40"/>
      <c r="K10" s="34"/>
    </row>
    <row r="11" spans="1:11" ht="102" customHeight="1">
      <c r="A11" s="29"/>
      <c r="B11" s="41" t="s">
        <v>280</v>
      </c>
      <c r="C11" s="41"/>
      <c r="D11" s="41"/>
      <c r="E11" s="41"/>
      <c r="F11" s="41"/>
      <c r="G11" s="41" t="s">
        <v>280</v>
      </c>
      <c r="H11" s="41"/>
      <c r="I11" s="41"/>
      <c r="J11" s="41"/>
      <c r="K11" s="41"/>
    </row>
    <row r="12" spans="1:11" ht="24">
      <c r="A12" s="25" t="s">
        <v>21</v>
      </c>
      <c r="B12" s="15" t="s">
        <v>22</v>
      </c>
      <c r="C12" s="8" t="s">
        <v>23</v>
      </c>
      <c r="D12" s="8" t="s">
        <v>24</v>
      </c>
      <c r="E12" s="8" t="s">
        <v>25</v>
      </c>
      <c r="F12" s="8" t="s">
        <v>26</v>
      </c>
      <c r="G12" s="8" t="s">
        <v>23</v>
      </c>
      <c r="H12" s="33" t="s">
        <v>24</v>
      </c>
      <c r="I12" s="34"/>
      <c r="J12" s="8" t="s">
        <v>25</v>
      </c>
      <c r="K12" s="8" t="s">
        <v>26</v>
      </c>
    </row>
    <row r="13" spans="1:11" ht="21.75" customHeight="1">
      <c r="A13" s="26"/>
      <c r="B13" s="30" t="s">
        <v>27</v>
      </c>
      <c r="C13" s="25" t="s">
        <v>28</v>
      </c>
      <c r="D13" s="10" t="s">
        <v>211</v>
      </c>
      <c r="E13" s="8" t="s">
        <v>212</v>
      </c>
      <c r="F13" s="8" t="s">
        <v>212</v>
      </c>
      <c r="G13" s="25" t="s">
        <v>28</v>
      </c>
      <c r="H13" s="28" t="s">
        <v>211</v>
      </c>
      <c r="I13" s="28"/>
      <c r="J13" s="7" t="s">
        <v>212</v>
      </c>
      <c r="K13" s="7" t="s">
        <v>212</v>
      </c>
    </row>
    <row r="14" spans="1:11" ht="21.75" customHeight="1">
      <c r="A14" s="26"/>
      <c r="B14" s="29"/>
      <c r="C14" s="26"/>
      <c r="D14" s="10" t="s">
        <v>281</v>
      </c>
      <c r="E14" s="7" t="s">
        <v>282</v>
      </c>
      <c r="F14" s="7" t="s">
        <v>282</v>
      </c>
      <c r="G14" s="26"/>
      <c r="H14" s="28" t="s">
        <v>281</v>
      </c>
      <c r="I14" s="28"/>
      <c r="J14" s="7" t="s">
        <v>282</v>
      </c>
      <c r="K14" s="7" t="s">
        <v>282</v>
      </c>
    </row>
    <row r="15" spans="1:11" ht="33" customHeight="1">
      <c r="A15" s="26"/>
      <c r="B15" s="29"/>
      <c r="C15" s="26"/>
      <c r="D15" s="10" t="s">
        <v>283</v>
      </c>
      <c r="E15" s="10" t="s">
        <v>284</v>
      </c>
      <c r="F15" s="10" t="s">
        <v>284</v>
      </c>
      <c r="G15" s="26"/>
      <c r="H15" s="31" t="s">
        <v>283</v>
      </c>
      <c r="I15" s="32"/>
      <c r="J15" s="8" t="s">
        <v>284</v>
      </c>
      <c r="K15" s="8" t="s">
        <v>284</v>
      </c>
    </row>
    <row r="16" spans="1:11" ht="21.75" customHeight="1">
      <c r="A16" s="26"/>
      <c r="B16" s="29"/>
      <c r="C16" s="27"/>
      <c r="D16" s="10" t="s">
        <v>285</v>
      </c>
      <c r="E16" s="7" t="s">
        <v>286</v>
      </c>
      <c r="F16" s="7" t="s">
        <v>286</v>
      </c>
      <c r="G16" s="27"/>
      <c r="H16" s="31" t="s">
        <v>285</v>
      </c>
      <c r="I16" s="32"/>
      <c r="J16" s="7" t="s">
        <v>286</v>
      </c>
      <c r="K16" s="7" t="s">
        <v>286</v>
      </c>
    </row>
    <row r="17" spans="1:11" ht="21.75" customHeight="1">
      <c r="A17" s="26"/>
      <c r="B17" s="29"/>
      <c r="C17" s="25" t="s">
        <v>46</v>
      </c>
      <c r="D17" s="10" t="s">
        <v>287</v>
      </c>
      <c r="E17" s="8" t="s">
        <v>288</v>
      </c>
      <c r="F17" s="8" t="s">
        <v>288</v>
      </c>
      <c r="G17" s="25" t="s">
        <v>46</v>
      </c>
      <c r="H17" s="31" t="s">
        <v>287</v>
      </c>
      <c r="I17" s="32"/>
      <c r="J17" s="8" t="s">
        <v>288</v>
      </c>
      <c r="K17" s="8" t="s">
        <v>288</v>
      </c>
    </row>
    <row r="18" spans="1:11" ht="21.75" customHeight="1">
      <c r="A18" s="26"/>
      <c r="B18" s="29"/>
      <c r="C18" s="27"/>
      <c r="D18" s="10" t="s">
        <v>289</v>
      </c>
      <c r="E18" s="8" t="s">
        <v>290</v>
      </c>
      <c r="F18" s="8" t="s">
        <v>290</v>
      </c>
      <c r="G18" s="27"/>
      <c r="H18" s="31" t="s">
        <v>291</v>
      </c>
      <c r="I18" s="32"/>
      <c r="J18" s="7" t="s">
        <v>290</v>
      </c>
      <c r="K18" s="7" t="s">
        <v>290</v>
      </c>
    </row>
    <row r="19" spans="1:11" ht="21.75" customHeight="1">
      <c r="A19" s="26"/>
      <c r="B19" s="29"/>
      <c r="C19" s="25" t="s">
        <v>58</v>
      </c>
      <c r="D19" s="10" t="s">
        <v>292</v>
      </c>
      <c r="E19" s="8" t="s">
        <v>293</v>
      </c>
      <c r="F19" s="8" t="s">
        <v>293</v>
      </c>
      <c r="G19" s="25" t="s">
        <v>58</v>
      </c>
      <c r="H19" s="31" t="s">
        <v>292</v>
      </c>
      <c r="I19" s="32"/>
      <c r="J19" s="8" t="s">
        <v>294</v>
      </c>
      <c r="K19" s="8" t="s">
        <v>294</v>
      </c>
    </row>
    <row r="20" spans="1:11" ht="28.5" customHeight="1">
      <c r="A20" s="26"/>
      <c r="B20" s="29"/>
      <c r="C20" s="27"/>
      <c r="D20" s="10" t="s">
        <v>295</v>
      </c>
      <c r="E20" s="8" t="s">
        <v>296</v>
      </c>
      <c r="F20" s="8" t="s">
        <v>296</v>
      </c>
      <c r="G20" s="27"/>
      <c r="H20" s="28" t="s">
        <v>295</v>
      </c>
      <c r="I20" s="28"/>
      <c r="J20" s="8" t="s">
        <v>297</v>
      </c>
      <c r="K20" s="8" t="s">
        <v>297</v>
      </c>
    </row>
    <row r="21" spans="1:11" ht="33" customHeight="1">
      <c r="A21" s="26"/>
      <c r="B21" s="8" t="s">
        <v>76</v>
      </c>
      <c r="C21" s="14" t="s">
        <v>154</v>
      </c>
      <c r="D21" s="10" t="s">
        <v>298</v>
      </c>
      <c r="E21" s="8" t="s">
        <v>299</v>
      </c>
      <c r="F21" s="8" t="s">
        <v>299</v>
      </c>
      <c r="G21" s="14" t="s">
        <v>154</v>
      </c>
      <c r="H21" s="28" t="s">
        <v>298</v>
      </c>
      <c r="I21" s="28"/>
      <c r="J21" s="8" t="s">
        <v>300</v>
      </c>
      <c r="K21" s="8" t="s">
        <v>300</v>
      </c>
    </row>
    <row r="22" spans="1:11" ht="65.25" customHeight="1">
      <c r="A22" s="27"/>
      <c r="B22" s="8" t="s">
        <v>81</v>
      </c>
      <c r="C22" s="8" t="s">
        <v>82</v>
      </c>
      <c r="D22" s="10" t="s">
        <v>301</v>
      </c>
      <c r="E22" s="7" t="s">
        <v>84</v>
      </c>
      <c r="F22" s="7" t="s">
        <v>84</v>
      </c>
      <c r="G22" s="8" t="s">
        <v>82</v>
      </c>
      <c r="H22" s="28" t="s">
        <v>301</v>
      </c>
      <c r="I22" s="28"/>
      <c r="J22" s="7" t="s">
        <v>84</v>
      </c>
      <c r="K22" s="7" t="s">
        <v>84</v>
      </c>
    </row>
  </sheetData>
  <sheetProtection/>
  <mergeCells count="46">
    <mergeCell ref="A1:K1"/>
    <mergeCell ref="A2:K2"/>
    <mergeCell ref="A4:C4"/>
    <mergeCell ref="D4:K4"/>
    <mergeCell ref="A5:C5"/>
    <mergeCell ref="D5:F5"/>
    <mergeCell ref="G5:H5"/>
    <mergeCell ref="I5:K5"/>
    <mergeCell ref="A6:C6"/>
    <mergeCell ref="D6:F6"/>
    <mergeCell ref="G6:H6"/>
    <mergeCell ref="I6:K6"/>
    <mergeCell ref="E7:F7"/>
    <mergeCell ref="G7:H7"/>
    <mergeCell ref="I7:K7"/>
    <mergeCell ref="E8:F8"/>
    <mergeCell ref="G8:H8"/>
    <mergeCell ref="I8:K8"/>
    <mergeCell ref="E9:F9"/>
    <mergeCell ref="G9:H9"/>
    <mergeCell ref="I9:K9"/>
    <mergeCell ref="B10:F10"/>
    <mergeCell ref="G10:K10"/>
    <mergeCell ref="B11:F11"/>
    <mergeCell ref="G11:K11"/>
    <mergeCell ref="H12:I12"/>
    <mergeCell ref="H13:I13"/>
    <mergeCell ref="C17:C18"/>
    <mergeCell ref="C19:C20"/>
    <mergeCell ref="G13:G16"/>
    <mergeCell ref="H14:I14"/>
    <mergeCell ref="H15:I15"/>
    <mergeCell ref="H16:I16"/>
    <mergeCell ref="H17:I17"/>
    <mergeCell ref="H18:I18"/>
    <mergeCell ref="H19:I19"/>
    <mergeCell ref="G17:G18"/>
    <mergeCell ref="G19:G20"/>
    <mergeCell ref="A7:C9"/>
    <mergeCell ref="H20:I20"/>
    <mergeCell ref="H21:I21"/>
    <mergeCell ref="H22:I22"/>
    <mergeCell ref="A10:A11"/>
    <mergeCell ref="A12:A22"/>
    <mergeCell ref="B13:B20"/>
    <mergeCell ref="C13:C1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2">
      <selection activeCell="L28" sqref="L28:L31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875" style="1" customWidth="1"/>
    <col min="6" max="6" width="17.50390625" style="1" customWidth="1"/>
    <col min="7" max="7" width="12.375" style="1" customWidth="1"/>
    <col min="8" max="8" width="12.625" style="1" customWidth="1"/>
    <col min="9" max="9" width="12.375" style="1" customWidth="1"/>
    <col min="10" max="10" width="17.125" style="1" customWidth="1"/>
    <col min="11" max="11" width="18.25390625" style="1" customWidth="1"/>
    <col min="12" max="16384" width="9.00390625" style="1" customWidth="1"/>
  </cols>
  <sheetData>
    <row r="1" spans="1:5" ht="16.5" customHeight="1">
      <c r="A1" s="3"/>
      <c r="B1" s="2"/>
      <c r="C1" s="2"/>
      <c r="D1" s="2"/>
      <c r="E1" s="2"/>
    </row>
    <row r="2" spans="1:11" ht="33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5" ht="21.75" customHeight="1">
      <c r="A4" s="4"/>
      <c r="B4" s="5"/>
      <c r="C4" s="6"/>
      <c r="D4" s="6"/>
      <c r="E4" s="6"/>
    </row>
    <row r="5" spans="1:11" ht="21.75" customHeight="1">
      <c r="A5" s="51" t="s">
        <v>2</v>
      </c>
      <c r="B5" s="52"/>
      <c r="C5" s="52"/>
      <c r="D5" s="30" t="s">
        <v>302</v>
      </c>
      <c r="E5" s="30"/>
      <c r="F5" s="29"/>
      <c r="G5" s="29"/>
      <c r="H5" s="29"/>
      <c r="I5" s="29"/>
      <c r="J5" s="29"/>
      <c r="K5" s="29"/>
    </row>
    <row r="6" spans="1:11" ht="21.75" customHeight="1">
      <c r="A6" s="33" t="s">
        <v>4</v>
      </c>
      <c r="B6" s="40"/>
      <c r="C6" s="40"/>
      <c r="D6" s="30" t="s">
        <v>5</v>
      </c>
      <c r="E6" s="30"/>
      <c r="F6" s="30"/>
      <c r="G6" s="30" t="s">
        <v>6</v>
      </c>
      <c r="H6" s="30"/>
      <c r="I6" s="30" t="s">
        <v>5</v>
      </c>
      <c r="J6" s="30"/>
      <c r="K6" s="30"/>
    </row>
    <row r="7" spans="1:11" ht="21.75" customHeight="1">
      <c r="A7" s="33" t="s">
        <v>7</v>
      </c>
      <c r="B7" s="40"/>
      <c r="C7" s="40"/>
      <c r="D7" s="30" t="s">
        <v>8</v>
      </c>
      <c r="E7" s="30"/>
      <c r="F7" s="30"/>
      <c r="G7" s="33" t="s">
        <v>9</v>
      </c>
      <c r="H7" s="34"/>
      <c r="I7" s="30" t="s">
        <v>10</v>
      </c>
      <c r="J7" s="30"/>
      <c r="K7" s="29"/>
    </row>
    <row r="8" spans="1:11" ht="21.75" customHeight="1">
      <c r="A8" s="42" t="s">
        <v>11</v>
      </c>
      <c r="B8" s="43"/>
      <c r="C8" s="44"/>
      <c r="D8" s="10" t="s">
        <v>12</v>
      </c>
      <c r="E8" s="33">
        <v>364</v>
      </c>
      <c r="F8" s="34"/>
      <c r="G8" s="35" t="s">
        <v>13</v>
      </c>
      <c r="H8" s="36"/>
      <c r="I8" s="51">
        <v>125</v>
      </c>
      <c r="J8" s="52"/>
      <c r="K8" s="53"/>
    </row>
    <row r="9" spans="1:11" ht="21.75" customHeight="1">
      <c r="A9" s="45"/>
      <c r="B9" s="46"/>
      <c r="C9" s="47"/>
      <c r="D9" s="10" t="s">
        <v>14</v>
      </c>
      <c r="E9" s="33">
        <v>364</v>
      </c>
      <c r="F9" s="34"/>
      <c r="G9" s="35" t="s">
        <v>14</v>
      </c>
      <c r="H9" s="36"/>
      <c r="I9" s="51">
        <v>125</v>
      </c>
      <c r="J9" s="52"/>
      <c r="K9" s="53"/>
    </row>
    <row r="10" spans="1:11" ht="21.75" customHeight="1">
      <c r="A10" s="48"/>
      <c r="B10" s="49"/>
      <c r="C10" s="50"/>
      <c r="D10" s="10" t="s">
        <v>15</v>
      </c>
      <c r="E10" s="33"/>
      <c r="F10" s="34"/>
      <c r="G10" s="35" t="s">
        <v>16</v>
      </c>
      <c r="H10" s="36"/>
      <c r="I10" s="37"/>
      <c r="J10" s="38"/>
      <c r="K10" s="39"/>
    </row>
    <row r="11" spans="1:11" ht="21.75" customHeight="1">
      <c r="A11" s="29" t="s">
        <v>17</v>
      </c>
      <c r="B11" s="30" t="s">
        <v>18</v>
      </c>
      <c r="C11" s="30"/>
      <c r="D11" s="30"/>
      <c r="E11" s="30"/>
      <c r="F11" s="30"/>
      <c r="G11" s="33" t="s">
        <v>19</v>
      </c>
      <c r="H11" s="40"/>
      <c r="I11" s="40"/>
      <c r="J11" s="40"/>
      <c r="K11" s="34"/>
    </row>
    <row r="12" spans="1:11" ht="107.25" customHeight="1">
      <c r="A12" s="29"/>
      <c r="B12" s="41" t="s">
        <v>303</v>
      </c>
      <c r="C12" s="41"/>
      <c r="D12" s="41"/>
      <c r="E12" s="41"/>
      <c r="F12" s="41"/>
      <c r="G12" s="41" t="s">
        <v>303</v>
      </c>
      <c r="H12" s="41"/>
      <c r="I12" s="41"/>
      <c r="J12" s="41"/>
      <c r="K12" s="41"/>
    </row>
    <row r="13" spans="1:11" ht="24">
      <c r="A13" s="25" t="s">
        <v>21</v>
      </c>
      <c r="B13" s="15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23</v>
      </c>
      <c r="H13" s="33" t="s">
        <v>24</v>
      </c>
      <c r="I13" s="34"/>
      <c r="J13" s="8" t="s">
        <v>25</v>
      </c>
      <c r="K13" s="8" t="s">
        <v>26</v>
      </c>
    </row>
    <row r="14" spans="1:11" ht="21.75" customHeight="1">
      <c r="A14" s="26"/>
      <c r="B14" s="25" t="s">
        <v>27</v>
      </c>
      <c r="C14" s="25" t="s">
        <v>28</v>
      </c>
      <c r="D14" s="10" t="s">
        <v>211</v>
      </c>
      <c r="E14" s="8" t="s">
        <v>212</v>
      </c>
      <c r="F14" s="8" t="s">
        <v>212</v>
      </c>
      <c r="G14" s="25" t="s">
        <v>28</v>
      </c>
      <c r="H14" s="28" t="s">
        <v>211</v>
      </c>
      <c r="I14" s="28"/>
      <c r="J14" s="7" t="s">
        <v>212</v>
      </c>
      <c r="K14" s="7" t="s">
        <v>212</v>
      </c>
    </row>
    <row r="15" spans="1:11" ht="21.75" customHeight="1">
      <c r="A15" s="26"/>
      <c r="B15" s="63"/>
      <c r="C15" s="26"/>
      <c r="D15" s="10" t="s">
        <v>304</v>
      </c>
      <c r="E15" s="10" t="s">
        <v>305</v>
      </c>
      <c r="F15" s="10" t="s">
        <v>305</v>
      </c>
      <c r="G15" s="26"/>
      <c r="H15" s="28" t="s">
        <v>304</v>
      </c>
      <c r="I15" s="28"/>
      <c r="J15" s="8" t="s">
        <v>305</v>
      </c>
      <c r="K15" s="8" t="s">
        <v>305</v>
      </c>
    </row>
    <row r="16" spans="1:11" ht="21.75" customHeight="1">
      <c r="A16" s="26"/>
      <c r="B16" s="63"/>
      <c r="C16" s="26"/>
      <c r="D16" s="10" t="s">
        <v>306</v>
      </c>
      <c r="E16" s="8" t="s">
        <v>307</v>
      </c>
      <c r="F16" s="8" t="s">
        <v>307</v>
      </c>
      <c r="G16" s="26"/>
      <c r="H16" s="31" t="s">
        <v>306</v>
      </c>
      <c r="I16" s="32"/>
      <c r="J16" s="8" t="s">
        <v>307</v>
      </c>
      <c r="K16" s="8" t="s">
        <v>307</v>
      </c>
    </row>
    <row r="17" spans="1:11" ht="21.75" customHeight="1">
      <c r="A17" s="26"/>
      <c r="B17" s="63"/>
      <c r="C17" s="26"/>
      <c r="D17" s="10" t="s">
        <v>308</v>
      </c>
      <c r="E17" s="8" t="s">
        <v>309</v>
      </c>
      <c r="F17" s="8" t="s">
        <v>309</v>
      </c>
      <c r="G17" s="26"/>
      <c r="H17" s="31" t="s">
        <v>308</v>
      </c>
      <c r="I17" s="32"/>
      <c r="J17" s="8" t="s">
        <v>310</v>
      </c>
      <c r="K17" s="8" t="s">
        <v>310</v>
      </c>
    </row>
    <row r="18" spans="1:11" ht="21.75" customHeight="1">
      <c r="A18" s="26"/>
      <c r="B18" s="63"/>
      <c r="C18" s="25" t="s">
        <v>46</v>
      </c>
      <c r="D18" s="10" t="s">
        <v>311</v>
      </c>
      <c r="E18" s="12" t="s">
        <v>312</v>
      </c>
      <c r="F18" s="12" t="s">
        <v>312</v>
      </c>
      <c r="G18" s="25" t="s">
        <v>46</v>
      </c>
      <c r="H18" s="28" t="s">
        <v>311</v>
      </c>
      <c r="I18" s="28"/>
      <c r="J18" s="12" t="s">
        <v>312</v>
      </c>
      <c r="K18" s="12" t="s">
        <v>312</v>
      </c>
    </row>
    <row r="19" spans="1:11" ht="21.75" customHeight="1">
      <c r="A19" s="26"/>
      <c r="B19" s="63"/>
      <c r="C19" s="26"/>
      <c r="D19" s="10" t="s">
        <v>313</v>
      </c>
      <c r="E19" s="12" t="s">
        <v>312</v>
      </c>
      <c r="F19" s="12" t="s">
        <v>312</v>
      </c>
      <c r="G19" s="26"/>
      <c r="H19" s="28" t="s">
        <v>313</v>
      </c>
      <c r="I19" s="28"/>
      <c r="J19" s="12" t="s">
        <v>312</v>
      </c>
      <c r="K19" s="12" t="s">
        <v>312</v>
      </c>
    </row>
    <row r="20" spans="1:11" ht="21.75" customHeight="1">
      <c r="A20" s="26"/>
      <c r="B20" s="63"/>
      <c r="C20" s="26"/>
      <c r="D20" s="10" t="s">
        <v>314</v>
      </c>
      <c r="E20" s="12" t="s">
        <v>315</v>
      </c>
      <c r="F20" s="12" t="s">
        <v>315</v>
      </c>
      <c r="G20" s="26"/>
      <c r="H20" s="31" t="s">
        <v>314</v>
      </c>
      <c r="I20" s="32"/>
      <c r="J20" s="12" t="s">
        <v>315</v>
      </c>
      <c r="K20" s="12" t="s">
        <v>315</v>
      </c>
    </row>
    <row r="21" spans="1:11" ht="21.75" customHeight="1">
      <c r="A21" s="26"/>
      <c r="B21" s="63"/>
      <c r="C21" s="26"/>
      <c r="D21" s="10" t="s">
        <v>316</v>
      </c>
      <c r="E21" s="12" t="s">
        <v>315</v>
      </c>
      <c r="F21" s="12" t="s">
        <v>315</v>
      </c>
      <c r="G21" s="26"/>
      <c r="H21" s="31" t="s">
        <v>316</v>
      </c>
      <c r="I21" s="32"/>
      <c r="J21" s="12" t="s">
        <v>315</v>
      </c>
      <c r="K21" s="12" t="s">
        <v>315</v>
      </c>
    </row>
    <row r="22" spans="1:11" ht="21.75" customHeight="1">
      <c r="A22" s="26"/>
      <c r="B22" s="63"/>
      <c r="C22" s="26"/>
      <c r="D22" s="10" t="s">
        <v>317</v>
      </c>
      <c r="E22" s="12" t="s">
        <v>315</v>
      </c>
      <c r="F22" s="12" t="s">
        <v>315</v>
      </c>
      <c r="G22" s="26"/>
      <c r="H22" s="31" t="s">
        <v>317</v>
      </c>
      <c r="I22" s="32"/>
      <c r="J22" s="12" t="s">
        <v>315</v>
      </c>
      <c r="K22" s="12" t="s">
        <v>315</v>
      </c>
    </row>
    <row r="23" spans="1:11" ht="21.75" customHeight="1">
      <c r="A23" s="26"/>
      <c r="B23" s="63"/>
      <c r="C23" s="26"/>
      <c r="D23" s="10" t="s">
        <v>318</v>
      </c>
      <c r="E23" s="12" t="s">
        <v>315</v>
      </c>
      <c r="F23" s="12" t="s">
        <v>315</v>
      </c>
      <c r="G23" s="26"/>
      <c r="H23" s="31" t="s">
        <v>318</v>
      </c>
      <c r="I23" s="32"/>
      <c r="J23" s="12" t="s">
        <v>315</v>
      </c>
      <c r="K23" s="12" t="s">
        <v>315</v>
      </c>
    </row>
    <row r="24" spans="1:11" ht="21.75" customHeight="1">
      <c r="A24" s="26"/>
      <c r="B24" s="63"/>
      <c r="C24" s="26"/>
      <c r="D24" s="10" t="s">
        <v>319</v>
      </c>
      <c r="E24" s="12" t="s">
        <v>315</v>
      </c>
      <c r="F24" s="12" t="s">
        <v>315</v>
      </c>
      <c r="G24" s="26"/>
      <c r="H24" s="31" t="s">
        <v>319</v>
      </c>
      <c r="I24" s="32"/>
      <c r="J24" s="12" t="s">
        <v>315</v>
      </c>
      <c r="K24" s="12" t="s">
        <v>315</v>
      </c>
    </row>
    <row r="25" spans="1:11" ht="21.75" customHeight="1">
      <c r="A25" s="26"/>
      <c r="B25" s="63"/>
      <c r="C25" s="27"/>
      <c r="D25" s="10" t="s">
        <v>320</v>
      </c>
      <c r="E25" s="12" t="s">
        <v>315</v>
      </c>
      <c r="F25" s="12" t="s">
        <v>315</v>
      </c>
      <c r="G25" s="27"/>
      <c r="H25" s="28" t="s">
        <v>320</v>
      </c>
      <c r="I25" s="28"/>
      <c r="J25" s="12" t="s">
        <v>315</v>
      </c>
      <c r="K25" s="12" t="s">
        <v>315</v>
      </c>
    </row>
    <row r="26" spans="1:11" ht="21.75" customHeight="1">
      <c r="A26" s="26"/>
      <c r="B26" s="63"/>
      <c r="C26" s="25" t="s">
        <v>53</v>
      </c>
      <c r="D26" s="10" t="s">
        <v>321</v>
      </c>
      <c r="E26" s="10" t="s">
        <v>322</v>
      </c>
      <c r="F26" s="10" t="s">
        <v>322</v>
      </c>
      <c r="G26" s="25" t="s">
        <v>53</v>
      </c>
      <c r="H26" s="28" t="s">
        <v>321</v>
      </c>
      <c r="I26" s="28"/>
      <c r="J26" s="10" t="s">
        <v>322</v>
      </c>
      <c r="K26" s="10" t="s">
        <v>322</v>
      </c>
    </row>
    <row r="27" spans="1:11" ht="21.75" customHeight="1">
      <c r="A27" s="26"/>
      <c r="B27" s="63"/>
      <c r="C27" s="27"/>
      <c r="D27" s="10" t="s">
        <v>323</v>
      </c>
      <c r="E27" s="10" t="s">
        <v>324</v>
      </c>
      <c r="F27" s="10" t="s">
        <v>324</v>
      </c>
      <c r="G27" s="27"/>
      <c r="H27" s="31" t="s">
        <v>325</v>
      </c>
      <c r="I27" s="64"/>
      <c r="J27" s="10" t="s">
        <v>324</v>
      </c>
      <c r="K27" s="10" t="s">
        <v>324</v>
      </c>
    </row>
    <row r="28" spans="1:11" ht="31.5" customHeight="1">
      <c r="A28" s="26"/>
      <c r="B28" s="63"/>
      <c r="C28" s="25" t="s">
        <v>58</v>
      </c>
      <c r="D28" s="10" t="s">
        <v>326</v>
      </c>
      <c r="E28" s="8" t="s">
        <v>327</v>
      </c>
      <c r="F28" s="8" t="s">
        <v>327</v>
      </c>
      <c r="G28" s="25" t="s">
        <v>58</v>
      </c>
      <c r="H28" s="28" t="s">
        <v>326</v>
      </c>
      <c r="I28" s="28"/>
      <c r="J28" s="8" t="s">
        <v>328</v>
      </c>
      <c r="K28" s="8" t="s">
        <v>328</v>
      </c>
    </row>
    <row r="29" spans="1:11" ht="32.25" customHeight="1">
      <c r="A29" s="26"/>
      <c r="B29" s="63"/>
      <c r="C29" s="26"/>
      <c r="D29" s="10" t="s">
        <v>329</v>
      </c>
      <c r="E29" s="8" t="s">
        <v>330</v>
      </c>
      <c r="F29" s="8" t="s">
        <v>330</v>
      </c>
      <c r="G29" s="26"/>
      <c r="H29" s="28" t="s">
        <v>329</v>
      </c>
      <c r="I29" s="28"/>
      <c r="J29" s="8" t="s">
        <v>331</v>
      </c>
      <c r="K29" s="8" t="s">
        <v>331</v>
      </c>
    </row>
    <row r="30" spans="1:11" ht="21.75" customHeight="1">
      <c r="A30" s="26"/>
      <c r="B30" s="63"/>
      <c r="C30" s="26"/>
      <c r="D30" s="10" t="s">
        <v>332</v>
      </c>
      <c r="E30" s="8" t="s">
        <v>333</v>
      </c>
      <c r="F30" s="8" t="s">
        <v>333</v>
      </c>
      <c r="G30" s="27"/>
      <c r="H30" s="28" t="s">
        <v>332</v>
      </c>
      <c r="I30" s="28"/>
      <c r="J30" s="8" t="s">
        <v>334</v>
      </c>
      <c r="K30" s="8" t="s">
        <v>334</v>
      </c>
    </row>
    <row r="31" spans="1:11" ht="35.25" customHeight="1">
      <c r="A31" s="26"/>
      <c r="B31" s="60"/>
      <c r="C31" s="60"/>
      <c r="D31" s="10" t="s">
        <v>335</v>
      </c>
      <c r="E31" s="8" t="s">
        <v>336</v>
      </c>
      <c r="F31" s="8" t="s">
        <v>336</v>
      </c>
      <c r="G31" s="16"/>
      <c r="H31" s="28" t="s">
        <v>335</v>
      </c>
      <c r="I31" s="28"/>
      <c r="J31" s="8" t="s">
        <v>71</v>
      </c>
      <c r="K31" s="8" t="s">
        <v>71</v>
      </c>
    </row>
    <row r="32" spans="1:11" ht="32.25" customHeight="1">
      <c r="A32" s="26"/>
      <c r="B32" s="29" t="s">
        <v>76</v>
      </c>
      <c r="C32" s="25" t="s">
        <v>121</v>
      </c>
      <c r="D32" s="18" t="s">
        <v>337</v>
      </c>
      <c r="E32" s="12" t="s">
        <v>338</v>
      </c>
      <c r="F32" s="12" t="s">
        <v>338</v>
      </c>
      <c r="G32" s="25" t="s">
        <v>121</v>
      </c>
      <c r="H32" s="61" t="s">
        <v>337</v>
      </c>
      <c r="I32" s="62"/>
      <c r="J32" s="12" t="s">
        <v>338</v>
      </c>
      <c r="K32" s="12" t="s">
        <v>338</v>
      </c>
    </row>
    <row r="33" spans="1:11" ht="21.75" customHeight="1">
      <c r="A33" s="26"/>
      <c r="B33" s="29"/>
      <c r="C33" s="26"/>
      <c r="D33" s="18" t="s">
        <v>339</v>
      </c>
      <c r="E33" s="10" t="s">
        <v>340</v>
      </c>
      <c r="F33" s="10" t="s">
        <v>340</v>
      </c>
      <c r="G33" s="26"/>
      <c r="H33" s="61" t="s">
        <v>339</v>
      </c>
      <c r="I33" s="62"/>
      <c r="J33" s="10" t="s">
        <v>340</v>
      </c>
      <c r="K33" s="10" t="s">
        <v>340</v>
      </c>
    </row>
    <row r="34" spans="1:11" ht="21.75" customHeight="1">
      <c r="A34" s="26"/>
      <c r="B34" s="25" t="s">
        <v>81</v>
      </c>
      <c r="C34" s="25" t="s">
        <v>82</v>
      </c>
      <c r="D34" s="10" t="s">
        <v>341</v>
      </c>
      <c r="E34" s="7" t="s">
        <v>84</v>
      </c>
      <c r="F34" s="7" t="s">
        <v>84</v>
      </c>
      <c r="G34" s="25" t="s">
        <v>82</v>
      </c>
      <c r="H34" s="28" t="s">
        <v>341</v>
      </c>
      <c r="I34" s="28"/>
      <c r="J34" s="7" t="s">
        <v>84</v>
      </c>
      <c r="K34" s="7" t="s">
        <v>84</v>
      </c>
    </row>
    <row r="35" spans="1:11" ht="21.75" customHeight="1">
      <c r="A35" s="26"/>
      <c r="B35" s="26"/>
      <c r="C35" s="26"/>
      <c r="D35" s="10" t="s">
        <v>342</v>
      </c>
      <c r="E35" s="7" t="s">
        <v>84</v>
      </c>
      <c r="F35" s="7" t="s">
        <v>84</v>
      </c>
      <c r="G35" s="26"/>
      <c r="H35" s="28" t="s">
        <v>342</v>
      </c>
      <c r="I35" s="28"/>
      <c r="J35" s="7" t="s">
        <v>84</v>
      </c>
      <c r="K35" s="7" t="s">
        <v>84</v>
      </c>
    </row>
    <row r="36" spans="1:11" ht="21.75" customHeight="1">
      <c r="A36" s="26"/>
      <c r="B36" s="26"/>
      <c r="C36" s="26"/>
      <c r="D36" s="10" t="s">
        <v>343</v>
      </c>
      <c r="E36" s="7" t="s">
        <v>84</v>
      </c>
      <c r="F36" s="7" t="s">
        <v>84</v>
      </c>
      <c r="G36" s="26"/>
      <c r="H36" s="28" t="s">
        <v>343</v>
      </c>
      <c r="I36" s="28"/>
      <c r="J36" s="7" t="s">
        <v>84</v>
      </c>
      <c r="K36" s="7" t="s">
        <v>84</v>
      </c>
    </row>
    <row r="37" spans="1:11" ht="30.75" customHeight="1">
      <c r="A37" s="27"/>
      <c r="B37" s="27"/>
      <c r="C37" s="27"/>
      <c r="D37" s="10" t="s">
        <v>344</v>
      </c>
      <c r="E37" s="7" t="s">
        <v>84</v>
      </c>
      <c r="F37" s="7" t="s">
        <v>84</v>
      </c>
      <c r="G37" s="27"/>
      <c r="H37" s="33" t="s">
        <v>344</v>
      </c>
      <c r="I37" s="34"/>
      <c r="J37" s="7" t="s">
        <v>84</v>
      </c>
      <c r="K37" s="7" t="s">
        <v>84</v>
      </c>
    </row>
  </sheetData>
  <sheetProtection/>
  <mergeCells count="68">
    <mergeCell ref="A2:K2"/>
    <mergeCell ref="A3:K3"/>
    <mergeCell ref="A5:C5"/>
    <mergeCell ref="D5:K5"/>
    <mergeCell ref="A6:C6"/>
    <mergeCell ref="D6:F6"/>
    <mergeCell ref="G6:H6"/>
    <mergeCell ref="I6:K6"/>
    <mergeCell ref="A7:C7"/>
    <mergeCell ref="D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B11:F11"/>
    <mergeCell ref="G11:K11"/>
    <mergeCell ref="B12:F12"/>
    <mergeCell ref="G12:K12"/>
    <mergeCell ref="H13:I13"/>
    <mergeCell ref="H14:I14"/>
    <mergeCell ref="C14:C17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7:I37"/>
    <mergeCell ref="A11:A12"/>
    <mergeCell ref="A13:A37"/>
    <mergeCell ref="B14:B31"/>
    <mergeCell ref="B32:B33"/>
    <mergeCell ref="B34:B37"/>
    <mergeCell ref="H27:I27"/>
    <mergeCell ref="H28:I28"/>
    <mergeCell ref="H29:I29"/>
    <mergeCell ref="H30:I30"/>
    <mergeCell ref="G28:G30"/>
    <mergeCell ref="G32:G33"/>
    <mergeCell ref="H33:I33"/>
    <mergeCell ref="H34:I34"/>
    <mergeCell ref="H35:I35"/>
    <mergeCell ref="H36:I36"/>
    <mergeCell ref="H31:I31"/>
    <mergeCell ref="H32:I32"/>
    <mergeCell ref="G34:G37"/>
    <mergeCell ref="A8:C10"/>
    <mergeCell ref="C18:C25"/>
    <mergeCell ref="C26:C27"/>
    <mergeCell ref="C28:C31"/>
    <mergeCell ref="C32:C33"/>
    <mergeCell ref="C34:C37"/>
    <mergeCell ref="G14:G17"/>
    <mergeCell ref="G18:G25"/>
    <mergeCell ref="G26:G27"/>
  </mergeCells>
  <printOptions horizontalCentered="1"/>
  <pageMargins left="0.52" right="0.27" top="0.9842519685039371" bottom="0.9842519685039371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2022-02-25T07:59:15Z</cp:lastPrinted>
  <dcterms:created xsi:type="dcterms:W3CDTF">2014-11-14T08:07:14Z</dcterms:created>
  <dcterms:modified xsi:type="dcterms:W3CDTF">2022-02-25T07:59:22Z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</Properties>
</file>