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24" windowWidth="22968" windowHeight="9432" activeTab="0"/>
  </bookViews>
  <sheets>
    <sheet name="部门（单位）整体支出绩效目标申报表" sheetId="1" r:id="rId1"/>
    <sheet name="统战专项业务费（含党建、纪检、社团、党外人士、侨联工作经费）" sheetId="2" r:id="rId2"/>
    <sheet name="民族工作经费(含节日维稳费、宗教三项、四个宗教经费等）" sheetId="3" r:id="rId3"/>
    <sheet name="宿州市民族团结进步教育基地专项经费" sheetId="4" r:id="rId4"/>
    <sheet name="第九届全省少数民族传统体育运动会专项资金" sheetId="5" r:id="rId5"/>
    <sheet name="政府购买服务人员经费" sheetId="6" r:id="rId6"/>
  </sheets>
  <definedNames/>
  <calcPr fullCalcOnLoad="1"/>
</workbook>
</file>

<file path=xl/sharedStrings.xml><?xml version="1.0" encoding="utf-8"?>
<sst xmlns="http://schemas.openxmlformats.org/spreadsheetml/2006/main" count="685" uniqueCount="322">
  <si>
    <t>项目支出绩效目标申报表</t>
  </si>
  <si>
    <r>
      <t>（</t>
    </r>
    <r>
      <rPr>
        <sz val="12"/>
        <rFont val="Times New Roman"/>
        <family val="1"/>
      </rPr>
      <t xml:space="preserve">    2022</t>
    </r>
    <r>
      <rPr>
        <sz val="12"/>
        <rFont val="宋体"/>
        <family val="0"/>
      </rPr>
      <t>年度）</t>
    </r>
  </si>
  <si>
    <t>项目名称</t>
  </si>
  <si>
    <t>实施单位</t>
  </si>
  <si>
    <t>中共宿州市委统战部</t>
  </si>
  <si>
    <t>项目属性</t>
  </si>
  <si>
    <t>延续项目</t>
  </si>
  <si>
    <t>项目期</t>
  </si>
  <si>
    <t>长期</t>
  </si>
  <si>
    <t>项目资金
（万元）</t>
  </si>
  <si>
    <t>中期资金总额：</t>
  </si>
  <si>
    <t>年度资金总额：</t>
  </si>
  <si>
    <t>其中：财政拨款</t>
  </si>
  <si>
    <t xml:space="preserve"> 其中：财政拨款</t>
  </si>
  <si>
    <r>
      <t xml:space="preserve">  </t>
    </r>
    <r>
      <rPr>
        <sz val="12"/>
        <rFont val="宋体"/>
        <family val="0"/>
      </rPr>
      <t>其他资金</t>
    </r>
  </si>
  <si>
    <r>
      <t xml:space="preserve"> </t>
    </r>
    <r>
      <rPr>
        <sz val="12"/>
        <rFont val="宋体"/>
        <family val="0"/>
      </rPr>
      <t>其他资金</t>
    </r>
  </si>
  <si>
    <t>总
体
目
标</t>
  </si>
  <si>
    <t>中期目标（2022年—2024年）</t>
  </si>
  <si>
    <t>年度目标</t>
  </si>
  <si>
    <t xml:space="preserve">
 目标1：牢牢把握大团结、大联合主题，着眼形成最大公约数、画出最大同心圆，促进政党关系、民族关系、宗教关系、阶层关系和海内外同胞关系和谐，形成全面建成小康社会的磅礴力量。
 目标2：加强党外代表人士队伍建设，支持民主党派、工商联和无党派人士参与中国共产党领导的政治协商，为其履行职能创造条件、搭建平台。
 目标3：加强社团建设和管理，做好会员的团结服务引领工作，切实发挥好桥梁纽带作用。
 目标4：发挥各级社会主义学院作用，扎实开展统一战线教育培训，提升党外代表人士队伍素质，推动统一战线事业健康可持续发展。                                                               目标5：加强港澳台统战和侨务工作,加强侨联机构建设，凝聚爱国力量。
</t>
  </si>
  <si>
    <t>绩
效
指
标</t>
  </si>
  <si>
    <t>一级
指标</t>
  </si>
  <si>
    <t>二级指标</t>
  </si>
  <si>
    <t>三级指标</t>
  </si>
  <si>
    <t>指标值</t>
  </si>
  <si>
    <t>产
出
指
标</t>
  </si>
  <si>
    <t>数量指标</t>
  </si>
  <si>
    <t xml:space="preserve"> 指标1：根据省委统战部、省侨办、、省台办、省宗教局、市委市政府的工作安排，不定期走访调研、召开会议次数。</t>
  </si>
  <si>
    <t>走访调研≧30次；召开工作会议≧30次；召开统一战线协商民主例会≧36次</t>
  </si>
  <si>
    <t>走访调研≧10次；召开工作会议≧10次；召开统一战线协商民主例会≧12次</t>
  </si>
  <si>
    <t xml:space="preserve"> 指标2：开展党外人士、扶贫、老党员、双拥等节日慰问活动次数。</t>
  </si>
  <si>
    <t>≧24次</t>
  </si>
  <si>
    <t>≧8次</t>
  </si>
  <si>
    <t xml:space="preserve"> 指标3：开展宣传活动次数。</t>
  </si>
  <si>
    <t>≧18次</t>
  </si>
  <si>
    <t>≧6次</t>
  </si>
  <si>
    <t xml:space="preserve"> 指标4：统战理论和实践创新调研成果篇数。</t>
  </si>
  <si>
    <t>≧30篇</t>
  </si>
  <si>
    <t>≧10篇</t>
  </si>
  <si>
    <t xml:space="preserve"> 指标5：党外干部、党外代表人士培训班次、培训人次</t>
  </si>
  <si>
    <t>培训班次≧9次、培训人员≧450次</t>
  </si>
  <si>
    <t>培训班次≧3次、培训人员≧150次</t>
  </si>
  <si>
    <t xml:space="preserve"> 指标6：慰问黄埔同学会会员人次</t>
  </si>
  <si>
    <t>≧6人次</t>
  </si>
  <si>
    <t>≧2人次</t>
  </si>
  <si>
    <t xml:space="preserve"> 指标7：召开党风廉政和反腐败工作会议次数</t>
  </si>
  <si>
    <t>≧12次</t>
  </si>
  <si>
    <t>≧4次</t>
  </si>
  <si>
    <t xml:space="preserve"> 指标8：征订《中国统一战线》杂志册数</t>
  </si>
  <si>
    <t>≧150册</t>
  </si>
  <si>
    <t>≧50册</t>
  </si>
  <si>
    <t xml:space="preserve"> 指标9：社团活动</t>
  </si>
  <si>
    <t>质量指标</t>
  </si>
  <si>
    <t xml:space="preserve"> 指标1：培训人员合格率</t>
  </si>
  <si>
    <t>≧95%</t>
  </si>
  <si>
    <t>指标2：经费支出合规性</t>
  </si>
  <si>
    <t>严格执行相关财经法规、制度</t>
  </si>
  <si>
    <t>时效指标</t>
  </si>
  <si>
    <t xml:space="preserve"> 指标1：经费支出时效性</t>
  </si>
  <si>
    <t>经费计划支出时间</t>
  </si>
  <si>
    <t xml:space="preserve"> 指标2：培训举办时间</t>
  </si>
  <si>
    <t>每年12月底前完成</t>
  </si>
  <si>
    <t xml:space="preserve"> 指标3：慰问完成时间</t>
  </si>
  <si>
    <t>计划完成时间</t>
  </si>
  <si>
    <t xml:space="preserve"> 指标4：调研完成时间</t>
  </si>
  <si>
    <t>每年10月底前</t>
  </si>
  <si>
    <t>成本指标</t>
  </si>
  <si>
    <t xml:space="preserve"> 指标1：培训标准</t>
  </si>
  <si>
    <t>省内≤340元/人*天、异地班参照当地标准</t>
  </si>
  <si>
    <t xml:space="preserve"> 指标2：公务接待标准</t>
  </si>
  <si>
    <t>≤200元/人*天</t>
  </si>
  <si>
    <t xml:space="preserve"> 指标3：会议标准</t>
  </si>
  <si>
    <t>≤财政部门规定标准</t>
  </si>
  <si>
    <t xml:space="preserve"> 指标4：差旅费标准</t>
  </si>
  <si>
    <t xml:space="preserve"> 指标5：慰问金标准</t>
  </si>
  <si>
    <t>参照往年标准执行</t>
  </si>
  <si>
    <t xml:space="preserve"> 指标6：调研成本</t>
  </si>
  <si>
    <t>≤1000元/人</t>
  </si>
  <si>
    <t xml:space="preserve"> 指标7：项目总成本</t>
  </si>
  <si>
    <t>≤总成本预算数</t>
  </si>
  <si>
    <t>效
益
指
标</t>
  </si>
  <si>
    <t>经济效益
指标</t>
  </si>
  <si>
    <t xml:space="preserve"> 指标1：积极服务经济社会发展的贡献程度。</t>
  </si>
  <si>
    <t>（贡献程度）较高</t>
  </si>
  <si>
    <t>（贡献程度）明显</t>
  </si>
  <si>
    <t xml:space="preserve"> 指标2：积极开展扶贫等包保帮扶工作的效果。</t>
  </si>
  <si>
    <t>效果较好</t>
  </si>
  <si>
    <t>效果明显</t>
  </si>
  <si>
    <t>社会效益
指标</t>
  </si>
  <si>
    <t xml:space="preserve"> 指标1：统一战线成员政治协商、参政议政、民主监督工作得到党委、政府的认可程度。</t>
  </si>
  <si>
    <t>（认可程度）较高</t>
  </si>
  <si>
    <t>（认可程度）明显</t>
  </si>
  <si>
    <t xml:space="preserve"> 指标2：深入开展联谊交友，营造良好统战工作氛围的影响程度。</t>
  </si>
  <si>
    <t>（影响程度）较高</t>
  </si>
  <si>
    <t xml:space="preserve"> 指标2：开展联谊交友，营造良好统战工作氛围的影响程度。</t>
  </si>
  <si>
    <t>（影响程度）明显</t>
  </si>
  <si>
    <t xml:space="preserve"> 指标3：理论、实践创新调研成果得到有关部门认可程度。</t>
  </si>
  <si>
    <t>生态效益指标</t>
  </si>
  <si>
    <t>通过调查研究、服务基层、反映问题，对改善环境的影响程度</t>
  </si>
  <si>
    <t>可持续影响
指标</t>
  </si>
  <si>
    <t xml:space="preserve"> 政党关系、民族关系、宗教关系、阶层关系、海内外同胞关系和谐稳定</t>
  </si>
  <si>
    <t>五大关系和谐稳定，不发生系统性风险，不发生重大政治事件。</t>
  </si>
  <si>
    <t xml:space="preserve"> 指标1：政党关系、民族关系、宗教关系、阶层关系、海内外同胞关系和谐稳定</t>
  </si>
  <si>
    <t xml:space="preserve"> 指标2：对提升统战干部素质，增强履职能力的影响程度。</t>
  </si>
  <si>
    <t>满意度指标</t>
  </si>
  <si>
    <t>服务对象
满意度指标</t>
  </si>
  <si>
    <t xml:space="preserve"> 指标1：机关工作人员满意度</t>
  </si>
  <si>
    <t>≧90%</t>
  </si>
  <si>
    <t xml:space="preserve"> 指标2：培训对象满意度</t>
  </si>
  <si>
    <t xml:space="preserve"> 指标3：统战对象满意度</t>
  </si>
  <si>
    <t>统战专项业务费（含党建、纪检、社团、党外人士、侨联工作经费）</t>
  </si>
  <si>
    <r>
      <t>（</t>
    </r>
    <r>
      <rPr>
        <sz val="12"/>
        <rFont val="Times New Roman"/>
        <family val="1"/>
      </rPr>
      <t xml:space="preserve">    2022</t>
    </r>
    <r>
      <rPr>
        <sz val="12"/>
        <rFont val="宋体"/>
        <family val="0"/>
      </rPr>
      <t>年度）</t>
    </r>
  </si>
  <si>
    <t xml:space="preserve"> 中期资金总额：</t>
  </si>
  <si>
    <t xml:space="preserve"> 年度资金总额：</t>
  </si>
  <si>
    <t xml:space="preserve">   其中：财政拨款</t>
  </si>
  <si>
    <t xml:space="preserve">        其他资金</t>
  </si>
  <si>
    <t xml:space="preserve">         其他资金</t>
  </si>
  <si>
    <t>三</t>
  </si>
  <si>
    <t>中期目标（2022年—2024年）</t>
  </si>
  <si>
    <t xml:space="preserve"> 目标1：铸牢中华民族共同体意识
 目标2：开展民族团结进步创建活动、民族团结进步宣传月活动，组织开展基地参观学习活动，支持民族中小学建设
 目标3：开展农业实用技术培训活动、民族工作培训；开展城市民族工作,建设少数民族服务站，开展扶贫帮扶工作；
 目标4：促进全市宗教工作队伍建设、促进宗教界和谐稳定</t>
  </si>
  <si>
    <t xml:space="preserve"> 指标1：扶贫点帮扶次数</t>
  </si>
  <si>
    <t>不少于6次，人员不少150人。</t>
  </si>
  <si>
    <t>不少于2次，人员不少50人。</t>
  </si>
  <si>
    <t xml:space="preserve"> 指标2：各宗教团体日常办公、培训、会议、慰问等活动</t>
  </si>
  <si>
    <t>培训、会议≥24次；宗教节日正常开展活动；慰问困难信教群众≥12次；团体经费落实到位。</t>
  </si>
  <si>
    <t>指标2：各宗教团体日常办公、培训、会议、慰问等活动</t>
  </si>
  <si>
    <t>培训、会议≥8次；宗教节日正常开展活动；慰问困难信教群众≥4次；团体经费落实到位。</t>
  </si>
  <si>
    <t>指标3：支持民族中小学建设、铸牢中华民族共同体意识试点次数</t>
  </si>
  <si>
    <t>≥3次</t>
  </si>
  <si>
    <t>指标3：支持民族中小学建设次数、铸牢中华民族共同体意识试点次数</t>
  </si>
  <si>
    <t>≥1次</t>
  </si>
  <si>
    <t>指标4：开展城市民族工作，建设少数民族服务站</t>
  </si>
  <si>
    <t>≥6个服务站点</t>
  </si>
  <si>
    <t>≥2个服务站点</t>
  </si>
  <si>
    <t>指标5：开展民族团结进步宣传月活动，印制宣传册、宣传单</t>
  </si>
  <si>
    <t>≥3次，约3000人；≥3000册；≥6000张。</t>
  </si>
  <si>
    <t>≥1次，约1000人；≥1000册；≥2000张。</t>
  </si>
  <si>
    <t>指标6：到基地参观学习，接受民族团结进步教育</t>
  </si>
  <si>
    <t>≥36次，约1500人。</t>
  </si>
  <si>
    <t>≥12次，约500人。</t>
  </si>
  <si>
    <t>指标7：召开民族工作会议、开展调研、组织民族工作兼职单位负责人开展互观互学活动、督查民族工作落实情况；召开宗教工作会议、调研、检查、暗访等。</t>
  </si>
  <si>
    <t>民族相关活动≥30次；宗教相关活动≥24次，约900人。</t>
  </si>
  <si>
    <t>民族相关活动≥10次；宗教相关活动≥8次，约300人。</t>
  </si>
  <si>
    <t>指标8：开展农业实用技术培训</t>
  </si>
  <si>
    <t>≥3次，约150人。</t>
  </si>
  <si>
    <t>≥1次，约50人。</t>
  </si>
  <si>
    <t xml:space="preserve"> 指标1：涉及民族关系问题、案件办结率。</t>
  </si>
  <si>
    <t>指标1：涉及民族关系问题、案件办结率。</t>
  </si>
  <si>
    <t xml:space="preserve"> 指标2：少数民族地区特殊困难和问题有效解决率</t>
  </si>
  <si>
    <t>指标2：少数民族地区特殊困难和问题有效解决率</t>
  </si>
  <si>
    <t>指标3：特困地区帮扶覆盖率</t>
  </si>
  <si>
    <t>指标4：宗教工作有序推进、及时发现存在问题并整改</t>
  </si>
  <si>
    <t>指标4：宗教工作有序推进、及时发现存在问题并整改</t>
  </si>
  <si>
    <t>指标4：经费支出合规性</t>
  </si>
  <si>
    <t>严格执行相关财经法规、制度。</t>
  </si>
  <si>
    <t>指标:5：经费支出合规性</t>
  </si>
  <si>
    <t>严格执行相关财经法规，制度。</t>
  </si>
  <si>
    <t>指标1：涉及民族、宗教关系的问题、案件办理及时性</t>
  </si>
  <si>
    <t>≤30天</t>
  </si>
  <si>
    <t xml:space="preserve"> 指标1：涉及民族、宗教关系的问题、案件办理及时性</t>
  </si>
  <si>
    <t xml:space="preserve"> 指标2：特困地区帮扶的及时性</t>
  </si>
  <si>
    <t>指标3：经费支出时效性</t>
  </si>
  <si>
    <t>2023年底前</t>
  </si>
  <si>
    <t>2021年12月30日前</t>
  </si>
  <si>
    <t xml:space="preserve"> 指标1：项目单位成本</t>
  </si>
  <si>
    <t>≤单位成本预算数</t>
  </si>
  <si>
    <t xml:space="preserve"> 指标1：项目总成本</t>
  </si>
  <si>
    <t>控制在预算内。</t>
  </si>
  <si>
    <t xml:space="preserve"> 指标2：项目总成本</t>
  </si>
  <si>
    <t xml:space="preserve"> 指标2：会议、培训费标准</t>
  </si>
  <si>
    <t>：≤财政部门规定的标准</t>
  </si>
  <si>
    <t xml:space="preserve"> 指标1：对少数民族生产生活条件改善的影响程度</t>
  </si>
  <si>
    <t>较高</t>
  </si>
  <si>
    <t>明显</t>
  </si>
  <si>
    <t>指标2：对宗教界及宗教工作队伍建设产生的影响</t>
  </si>
  <si>
    <t>指标2：对宗教界及宗教工作队伍建设产生的影响</t>
  </si>
  <si>
    <t xml:space="preserve"> 指标3：民族团结进步宣传教育对铸牢中华民族共同体意识的影响程度</t>
  </si>
  <si>
    <t xml:space="preserve"> 指标1：对持续保障部门工作发展的可持续性影响程度</t>
  </si>
  <si>
    <t>指标2：项目实施对民族团结氛围持续改善及宗教界和谐稳定的影响程度</t>
  </si>
  <si>
    <t xml:space="preserve"> 指标2：项目实施对民族团结氛围持续改善及宗教界和谐稳定的影响程度</t>
  </si>
  <si>
    <t xml:space="preserve"> 指标1：民族企业及其他补助受益对象的满意度</t>
  </si>
  <si>
    <t>≥95%</t>
  </si>
  <si>
    <t xml:space="preserve"> 指标2：少数民族及信教群众群众满意度</t>
  </si>
  <si>
    <t>民族工作经费(含节日维稳费、宗教三项、四个宗教经费等）</t>
  </si>
  <si>
    <r>
      <t>（</t>
    </r>
    <r>
      <rPr>
        <sz val="12"/>
        <rFont val="Times New Roman"/>
        <family val="1"/>
      </rPr>
      <t xml:space="preserve">    2022</t>
    </r>
    <r>
      <rPr>
        <sz val="12"/>
        <rFont val="宋体"/>
        <family val="0"/>
      </rPr>
      <t>年度）</t>
    </r>
  </si>
  <si>
    <t>宿州市民族团结进步教育基地专项经费</t>
  </si>
  <si>
    <t>延续</t>
  </si>
  <si>
    <t>中期资金总额：</t>
  </si>
  <si>
    <t>其中：财政拨款</t>
  </si>
  <si>
    <t xml:space="preserve">  其中：财政拨款</t>
  </si>
  <si>
    <r>
      <t xml:space="preserve">    </t>
    </r>
    <r>
      <rPr>
        <sz val="12"/>
        <rFont val="宋体"/>
        <family val="0"/>
      </rPr>
      <t>其他资金</t>
    </r>
  </si>
  <si>
    <r>
      <t xml:space="preserve">      </t>
    </r>
    <r>
      <rPr>
        <sz val="12"/>
        <rFont val="宋体"/>
        <family val="0"/>
      </rPr>
      <t>其他资金</t>
    </r>
  </si>
  <si>
    <t>中期目标（2022年-2024年）</t>
  </si>
  <si>
    <t xml:space="preserve">
目标1：实现宿州市民族团结进步教育展馆场地宣传人员与管理人员的工资保障
目标2：宿州市民族团结进步教育展馆物业管理规范，清洁卫生
目标3：实现宿州市民族团结进步教育展馆水电供应保障             目标4：民族团结进步教育展馆场地供应保障</t>
  </si>
  <si>
    <t xml:space="preserve">
目标1：实现宿州市民族团结进步教育展馆场地宣传人员与管理人员的工资保障
目标2：宿州市民族团结进步教育展馆物业管理规范，清洁卫生
目标3：实现宿州市民族团结进步教育展馆水电供应保障             目标4：民族团结进步教育展馆场地供应保障
 </t>
  </si>
  <si>
    <t xml:space="preserve"> 指标1：开展民族团结进步宣传教育活动次数</t>
  </si>
  <si>
    <t>≥90次</t>
  </si>
  <si>
    <t xml:space="preserve"> 指标1：开展民族团结进步宣传教育活动</t>
  </si>
  <si>
    <t>≥30次</t>
  </si>
  <si>
    <t xml:space="preserve"> 指标2：展馆工作人员工资保障名额</t>
  </si>
  <si>
    <t>6名</t>
  </si>
  <si>
    <t>2名</t>
  </si>
  <si>
    <t>指标3：展馆物业管理及保洁面积、提供场地使用面积</t>
  </si>
  <si>
    <t>1416平方米</t>
  </si>
  <si>
    <t>472平方米</t>
  </si>
  <si>
    <t>指标4：展馆水费、电费</t>
  </si>
  <si>
    <t>根据实际用电支付</t>
  </si>
  <si>
    <t xml:space="preserve"> 指标1：开展宣传活动效果</t>
  </si>
  <si>
    <t>铸牢中华民族共同体意识</t>
  </si>
  <si>
    <t xml:space="preserve"> 指标2：经费支出合规性</t>
  </si>
  <si>
    <t xml:space="preserve"> 指标1：宣传活动及时性</t>
  </si>
  <si>
    <t>≤21天</t>
  </si>
  <si>
    <t xml:space="preserve"> 指标1：</t>
  </si>
  <si>
    <t>≤7天</t>
  </si>
  <si>
    <t xml:space="preserve"> 指标2：经费支出的时效性</t>
  </si>
  <si>
    <t xml:space="preserve"> 指标2：</t>
  </si>
  <si>
    <t>指标2：项目总成本</t>
  </si>
  <si>
    <t>效益指标</t>
  </si>
  <si>
    <t xml:space="preserve"> 指标1：民族团结进步宣传教育对铸牢中华民族共同体意识的影响程度</t>
  </si>
  <si>
    <t xml:space="preserve"> 指标1：项目实施对民族团结氛围持续改善的影响程度</t>
  </si>
  <si>
    <t>指标2：全社会铸牢中华民族共同体意识程度与民族团结自觉性</t>
  </si>
  <si>
    <t>显著提升</t>
  </si>
  <si>
    <t xml:space="preserve"> 指标1：各族人民群众满意度</t>
  </si>
  <si>
    <t>第九届全省少数民族传统体育运动会专项资金</t>
  </si>
  <si>
    <t>短期</t>
  </si>
  <si>
    <t xml:space="preserve">
目标1：组织本市少数民族运动员参加第九届全省少数民族传统体育运动会
目标2：通过参赛，满足群众健身要求，弘扬传统体育项目
 </t>
  </si>
  <si>
    <t xml:space="preserve"> 指标1：参赛项目数量</t>
  </si>
  <si>
    <t>≥20次</t>
  </si>
  <si>
    <t xml:space="preserve"> 指标2：参加运动会的运动员人数</t>
  </si>
  <si>
    <t>≥60人</t>
  </si>
  <si>
    <t xml:space="preserve"> 指标1：赛事活动与活动方案的符合性</t>
  </si>
  <si>
    <t>符合</t>
  </si>
  <si>
    <t xml:space="preserve"> 指标2：重大事故和失误事项发生率</t>
  </si>
  <si>
    <t xml:space="preserve"> 指标1：项目完成及时性</t>
  </si>
  <si>
    <t>按规定参加赛程</t>
  </si>
  <si>
    <t xml:space="preserve"> 指标1：项目总成本</t>
  </si>
  <si>
    <t>≤单位成本预算数</t>
  </si>
  <si>
    <t xml:space="preserve"> 指标1：对促进少数民族群众健身活动开展的影响程度</t>
  </si>
  <si>
    <t xml:space="preserve"> 指标1：对本地少数民族传统体育持续发展的影响程度</t>
  </si>
  <si>
    <t xml:space="preserve"> 指标1：受益对象满意程度</t>
  </si>
  <si>
    <t>政府购买服务人员经费</t>
  </si>
  <si>
    <t>延续项目</t>
  </si>
  <si>
    <t>长期</t>
  </si>
  <si>
    <t>中期目标（2022年—2024年）</t>
  </si>
  <si>
    <t xml:space="preserve">目标1：市委统战部政府购买服务人员工资的正常发放
目标2：保障市委统战部相应业务工作正常开展
</t>
  </si>
  <si>
    <t xml:space="preserve">
目标1：市委统战部政府购买服务人员工资的正常发放
目标2：保障市委统战部相应业务工作正常开展
 </t>
  </si>
  <si>
    <t>指标1：购买服务数量</t>
  </si>
  <si>
    <t>≥3人</t>
  </si>
  <si>
    <t xml:space="preserve"> 指标1：购买服务数量</t>
  </si>
  <si>
    <t>≥1人</t>
  </si>
  <si>
    <t>指标1：全年经费发放到位</t>
  </si>
  <si>
    <t xml:space="preserve"> 指标1：全年经费发放到位</t>
  </si>
  <si>
    <t>指标2：相应岗位工作正常开展</t>
  </si>
  <si>
    <t xml:space="preserve"> 指标2：相应岗位工作正常开展</t>
  </si>
  <si>
    <t>指标1：及时拨付经费</t>
  </si>
  <si>
    <t>按合同规定</t>
  </si>
  <si>
    <t xml:space="preserve"> 指标1：及时拨付经费</t>
  </si>
  <si>
    <t>指标1：业务工作得到相应部门的认可度</t>
  </si>
  <si>
    <t xml:space="preserve"> 指标1：业务工作得到相应部门的认可度</t>
  </si>
  <si>
    <t>指标1：对本单位工作的影响程度</t>
  </si>
  <si>
    <t xml:space="preserve"> 指标1：对本单位工作的影响程度</t>
  </si>
  <si>
    <t>指标1：机关工作人员满意度</t>
  </si>
  <si>
    <t xml:space="preserve"> 指标1：机关工作人员满意度</t>
  </si>
  <si>
    <t>部门（单位）名称</t>
  </si>
  <si>
    <t>年度
主要
任务</t>
  </si>
  <si>
    <t>任务名称</t>
  </si>
  <si>
    <t>预算金额（万元）</t>
  </si>
  <si>
    <t>总额</t>
  </si>
  <si>
    <t>财政拨款</t>
  </si>
  <si>
    <t>其他资金</t>
  </si>
  <si>
    <t>任务1</t>
  </si>
  <si>
    <t>统战专项业务费（含党建、纪检、社团、党外人士、侨联工作经费）</t>
  </si>
  <si>
    <t>任务2</t>
  </si>
  <si>
    <t>民族工作经费(含节日维稳费、宗教三项、四个宗教经费等）</t>
  </si>
  <si>
    <t>任务3</t>
  </si>
  <si>
    <t>宿州市民族团结进步教育基地专项经费</t>
  </si>
  <si>
    <t>金额合计</t>
  </si>
  <si>
    <t>年度
总体
目标</t>
  </si>
  <si>
    <t>年
度
绩
效
指
标</t>
  </si>
  <si>
    <t>一级指标</t>
  </si>
  <si>
    <t>绩效标准</t>
  </si>
  <si>
    <t>产出指标</t>
  </si>
  <si>
    <t>年底前完成</t>
  </si>
  <si>
    <t xml:space="preserve"> 指标2：每年年底完成项目</t>
  </si>
  <si>
    <t>每年年底完成项目</t>
  </si>
  <si>
    <t>年底完成项目</t>
  </si>
  <si>
    <t xml:space="preserve"> 指标1：按照厉行节俭的要求，提高指导效率</t>
  </si>
  <si>
    <t>项目总成本</t>
  </si>
  <si>
    <t>项目总成本小于总成本预算数</t>
  </si>
  <si>
    <t xml:space="preserve"> 指标2：会议标准、招待费标准、差旅费标准</t>
  </si>
  <si>
    <t>效益指标</t>
  </si>
  <si>
    <t>生态效益
指标</t>
  </si>
  <si>
    <t>满意度
指标</t>
  </si>
  <si>
    <t>部门（单位）整体支出绩效目标申报表</t>
  </si>
  <si>
    <r>
      <t>（</t>
    </r>
    <r>
      <rPr>
        <sz val="12"/>
        <rFont val="Times New Roman"/>
        <family val="1"/>
      </rPr>
      <t xml:space="preserve"> 2022</t>
    </r>
    <r>
      <rPr>
        <sz val="12"/>
        <rFont val="宋体"/>
        <family val="0"/>
      </rPr>
      <t>年度）</t>
    </r>
  </si>
  <si>
    <t>中共宿州市委统战部</t>
  </si>
  <si>
    <t>任务4</t>
  </si>
  <si>
    <t>政府购买服务人员经费</t>
  </si>
  <si>
    <t>任务5</t>
  </si>
  <si>
    <t>第九届全省少数民族运动会专项资金</t>
  </si>
  <si>
    <t>任务6</t>
  </si>
  <si>
    <t>单位人员基本支出</t>
  </si>
  <si>
    <t>目标1：促进政党关系、民族关系、宗教关系、阶层关系和海内外同胞关系和谐，加强党外代表人士队伍建设，加强社团建设和管理，开展统一战线教育培训，加强侨联机构建设。
 目标2：开展民族团结进步创建活动，开展农业实用技术培训活动、民族工作培训；开展城市民族工作,建设少数民族服务站，开展扶贫帮扶工作；促进全市宗教工作队伍建设、促进宗教界和谐稳定。
 目标3：保障民族团结进步教育展馆场正常运行经费
 目标4：保障单位人员办公及工资福利支出
目标5：保障少数民族运动会参赛</t>
  </si>
  <si>
    <t xml:space="preserve"> 指标1：不定期走访调研、召开会议次数</t>
  </si>
  <si>
    <t>走访调研≧10次；召开工作会议≧10次；召开统一战线协商民主例会≧12次</t>
  </si>
  <si>
    <t>≧32次/年</t>
  </si>
  <si>
    <t xml:space="preserve"> 指标2：培训班次、培训人次</t>
  </si>
  <si>
    <t>培训班次≧5次、培训人员≧300人</t>
  </si>
  <si>
    <t>班次≧5次/年，人员≧300人/年</t>
  </si>
  <si>
    <t xml:space="preserve"> 指标3：开展民族团结进步宣传教育活动</t>
  </si>
  <si>
    <t>≥30次/年</t>
  </si>
  <si>
    <t xml:space="preserve"> 指标4：社团活动</t>
  </si>
  <si>
    <t>≧6次/年</t>
  </si>
  <si>
    <t xml:space="preserve"> 指标1：经费支出合规性</t>
  </si>
  <si>
    <t>严格执行相关财经法规、制度</t>
  </si>
  <si>
    <t>指标2：培训人员人次</t>
  </si>
  <si>
    <t>一年不得少于300人</t>
  </si>
  <si>
    <t>≧300人/年</t>
  </si>
  <si>
    <t>指标4：对宗教界及宗教工作队伍建设产生的影响</t>
  </si>
  <si>
    <t xml:space="preserve"> 指标5：民族团结进步宣传教育对铸牢中华民族共同体意识的影响程度</t>
  </si>
  <si>
    <t xml:space="preserve"> 指标3：对持续保障部门工作发展的可持续性影响程度</t>
  </si>
  <si>
    <t xml:space="preserve"> 指标4：项目实施对民族团结氛围持续改善及宗教界和谐稳定的影响程度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</si>
</sst>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12"/>
      <name val="宋体"/>
      <family val="0"/>
    </font>
    <font>
      <b/>
      <sz val="16"/>
      <name val="宋体"/>
      <family val="0"/>
    </font>
    <font>
      <sz val="10"/>
      <name val="宋体"/>
      <family val="0"/>
    </font>
    <font>
      <sz val="9"/>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 fillId="0" borderId="0">
      <alignment/>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08">
    <xf numFmtId="0" fontId="0" fillId="0" borderId="0" xfId="0" applyFont="1" applyAlignment="1">
      <alignment vertical="center"/>
    </xf>
    <xf numFmtId="0" fontId="2" fillId="0" borderId="0" xfId="41" applyAlignment="1">
      <alignment vertical="center" wrapText="1"/>
      <protection/>
    </xf>
    <xf numFmtId="0" fontId="2" fillId="0" borderId="10" xfId="41" applyFont="1" applyBorder="1" applyAlignment="1">
      <alignment horizontal="center" vertical="center" wrapText="1"/>
      <protection/>
    </xf>
    <xf numFmtId="0" fontId="2" fillId="0" borderId="10" xfId="41" applyFont="1" applyBorder="1" applyAlignment="1">
      <alignment vertical="center" wrapText="1"/>
      <protection/>
    </xf>
    <xf numFmtId="0" fontId="4" fillId="0" borderId="11" xfId="41" applyFont="1" applyBorder="1" applyAlignment="1">
      <alignment horizontal="center" vertical="center" wrapText="1"/>
      <protection/>
    </xf>
    <xf numFmtId="0" fontId="5" fillId="0" borderId="10" xfId="41" applyFont="1" applyBorder="1" applyAlignment="1">
      <alignment vertical="center" wrapText="1"/>
      <protection/>
    </xf>
    <xf numFmtId="0" fontId="5" fillId="0" borderId="10" xfId="41" applyFont="1" applyBorder="1" applyAlignment="1">
      <alignment horizontal="left" vertical="center" wrapText="1"/>
      <protection/>
    </xf>
    <xf numFmtId="0" fontId="2" fillId="0" borderId="12" xfId="41" applyFont="1" applyBorder="1" applyAlignment="1">
      <alignment horizontal="center" vertical="center" wrapText="1"/>
      <protection/>
    </xf>
    <xf numFmtId="0" fontId="5" fillId="0" borderId="13" xfId="41" applyFont="1" applyBorder="1" applyAlignment="1">
      <alignment horizontal="left" vertical="center" wrapText="1"/>
      <protection/>
    </xf>
    <xf numFmtId="0" fontId="5" fillId="0" borderId="13" xfId="41" applyFont="1" applyBorder="1" applyAlignment="1">
      <alignment vertical="center" wrapText="1"/>
      <protection/>
    </xf>
    <xf numFmtId="0" fontId="5" fillId="0" borderId="13" xfId="41" applyFont="1" applyBorder="1" applyAlignment="1">
      <alignment horizontal="center" vertical="center" wrapText="1"/>
      <protection/>
    </xf>
    <xf numFmtId="0" fontId="5" fillId="0" borderId="14" xfId="41" applyFont="1" applyBorder="1" applyAlignment="1">
      <alignment horizontal="center" vertical="center" wrapText="1"/>
      <protection/>
    </xf>
    <xf numFmtId="0" fontId="2" fillId="0" borderId="10" xfId="41" applyBorder="1" applyAlignment="1">
      <alignment horizontal="center" vertical="center" wrapText="1"/>
      <protection/>
    </xf>
    <xf numFmtId="0" fontId="4" fillId="0" borderId="10" xfId="41" applyFont="1" applyBorder="1" applyAlignment="1">
      <alignment horizontal="center" vertical="center" wrapText="1"/>
      <protection/>
    </xf>
    <xf numFmtId="0" fontId="4" fillId="0" borderId="10" xfId="41" applyFont="1" applyBorder="1" applyAlignment="1">
      <alignment vertical="center" wrapText="1"/>
      <protection/>
    </xf>
    <xf numFmtId="0" fontId="5" fillId="0" borderId="11" xfId="41" applyFont="1" applyBorder="1" applyAlignment="1">
      <alignment horizontal="center" vertical="center" wrapText="1"/>
      <protection/>
    </xf>
    <xf numFmtId="9" fontId="5" fillId="0" borderId="10" xfId="41" applyNumberFormat="1" applyFont="1" applyBorder="1" applyAlignment="1">
      <alignment vertical="center" wrapText="1"/>
      <protection/>
    </xf>
    <xf numFmtId="0" fontId="5" fillId="0" borderId="10" xfId="41" applyFont="1" applyBorder="1" applyAlignment="1">
      <alignment horizontal="center" vertical="center" wrapText="1"/>
      <protection/>
    </xf>
    <xf numFmtId="0" fontId="2" fillId="0" borderId="15" xfId="41" applyFont="1" applyBorder="1" applyAlignment="1">
      <alignment vertical="center"/>
      <protection/>
    </xf>
    <xf numFmtId="0" fontId="2" fillId="0" borderId="15" xfId="41" applyFont="1" applyBorder="1" applyAlignment="1">
      <alignment vertical="center" wrapText="1"/>
      <protection/>
    </xf>
    <xf numFmtId="0" fontId="2" fillId="0" borderId="0" xfId="41" applyFont="1" applyBorder="1" applyAlignment="1">
      <alignment vertical="center" wrapText="1"/>
      <protection/>
    </xf>
    <xf numFmtId="9" fontId="5" fillId="0" borderId="10" xfId="41" applyNumberFormat="1" applyFont="1" applyBorder="1" applyAlignment="1">
      <alignment horizontal="center" vertical="center" wrapText="1"/>
      <protection/>
    </xf>
    <xf numFmtId="0" fontId="2" fillId="0" borderId="0" xfId="41" applyFont="1" applyAlignment="1">
      <alignment vertical="center"/>
      <protection/>
    </xf>
    <xf numFmtId="0" fontId="2" fillId="0" borderId="0" xfId="41" applyAlignment="1">
      <alignment vertical="center"/>
      <protection/>
    </xf>
    <xf numFmtId="0" fontId="2" fillId="0" borderId="10" xfId="41" applyBorder="1" applyAlignment="1">
      <alignment vertical="center" wrapText="1"/>
      <protection/>
    </xf>
    <xf numFmtId="0" fontId="2" fillId="0" borderId="16" xfId="41" applyBorder="1" applyAlignment="1">
      <alignment horizontal="center" vertical="center" wrapText="1"/>
      <protection/>
    </xf>
    <xf numFmtId="0" fontId="5" fillId="0" borderId="17"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2" fillId="0" borderId="12" xfId="41" applyFont="1" applyBorder="1" applyAlignment="1">
      <alignment horizontal="center" vertical="center" wrapText="1"/>
      <protection/>
    </xf>
    <xf numFmtId="0" fontId="2" fillId="0" borderId="16" xfId="41" applyFont="1" applyBorder="1" applyAlignment="1">
      <alignment horizontal="center" vertical="center" wrapText="1"/>
      <protection/>
    </xf>
    <xf numFmtId="0" fontId="5" fillId="0" borderId="17" xfId="41" applyFont="1" applyBorder="1" applyAlignment="1">
      <alignment horizontal="center" vertical="center" wrapText="1"/>
      <protection/>
    </xf>
    <xf numFmtId="0" fontId="5" fillId="0" borderId="18" xfId="41" applyFont="1" applyBorder="1" applyAlignment="1">
      <alignment horizontal="center" vertical="center" wrapText="1"/>
      <protection/>
    </xf>
    <xf numFmtId="0" fontId="5" fillId="0" borderId="19" xfId="41" applyFont="1" applyBorder="1" applyAlignment="1">
      <alignment horizontal="center" vertical="center" wrapText="1"/>
      <protection/>
    </xf>
    <xf numFmtId="0" fontId="5" fillId="0" borderId="13" xfId="41" applyFont="1" applyBorder="1" applyAlignment="1">
      <alignment horizontal="center" vertical="center" wrapText="1"/>
      <protection/>
    </xf>
    <xf numFmtId="0" fontId="5" fillId="0" borderId="14" xfId="41" applyFont="1" applyBorder="1" applyAlignment="1">
      <alignment horizontal="center" vertical="center" wrapText="1"/>
      <protection/>
    </xf>
    <xf numFmtId="0" fontId="5" fillId="0" borderId="13" xfId="41" applyFont="1" applyBorder="1" applyAlignment="1">
      <alignment horizontal="left" vertical="center" wrapText="1"/>
      <protection/>
    </xf>
    <xf numFmtId="0" fontId="5" fillId="0" borderId="14" xfId="41" applyFont="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1"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41" fillId="0" borderId="16" xfId="0" applyFont="1" applyBorder="1" applyAlignment="1">
      <alignment horizontal="center" vertical="center" wrapText="1"/>
    </xf>
    <xf numFmtId="0" fontId="2" fillId="0" borderId="10"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2" fillId="0" borderId="14" xfId="41" applyFont="1" applyBorder="1" applyAlignment="1">
      <alignment horizontal="center" vertical="center" wrapText="1"/>
      <protection/>
    </xf>
    <xf numFmtId="0" fontId="2" fillId="0" borderId="20" xfId="41" applyFont="1" applyBorder="1" applyAlignment="1">
      <alignment horizontal="center" vertical="center" wrapText="1"/>
      <protection/>
    </xf>
    <xf numFmtId="0" fontId="2" fillId="0" borderId="14" xfId="41" applyBorder="1" applyAlignment="1">
      <alignment horizontal="center" vertical="center" wrapText="1"/>
      <protection/>
    </xf>
    <xf numFmtId="0" fontId="5" fillId="0" borderId="13" xfId="41" applyFont="1" applyBorder="1" applyAlignment="1">
      <alignment horizontal="left" vertical="top" wrapText="1"/>
      <protection/>
    </xf>
    <xf numFmtId="0" fontId="2" fillId="0" borderId="20" xfId="41" applyBorder="1" applyAlignment="1">
      <alignment horizontal="left" vertical="top" wrapText="1"/>
      <protection/>
    </xf>
    <xf numFmtId="0" fontId="2" fillId="0" borderId="14" xfId="41" applyBorder="1" applyAlignment="1">
      <alignment horizontal="left" vertical="top" wrapText="1"/>
      <protection/>
    </xf>
    <xf numFmtId="0" fontId="5" fillId="0" borderId="10" xfId="41" applyFont="1" applyBorder="1" applyAlignment="1">
      <alignment horizontal="center" vertical="center" wrapText="1"/>
      <protection/>
    </xf>
    <xf numFmtId="0" fontId="3" fillId="0" borderId="0" xfId="41" applyFont="1" applyAlignment="1">
      <alignment horizontal="center" vertical="center" wrapText="1"/>
      <protection/>
    </xf>
    <xf numFmtId="0" fontId="2" fillId="0" borderId="0" xfId="41" applyFont="1" applyAlignment="1">
      <alignment horizontal="center" vertical="center" wrapText="1"/>
      <protection/>
    </xf>
    <xf numFmtId="0" fontId="2" fillId="0" borderId="17" xfId="41" applyFont="1" applyBorder="1" applyAlignment="1">
      <alignment horizontal="center" vertical="center" wrapText="1"/>
      <protection/>
    </xf>
    <xf numFmtId="0" fontId="2" fillId="0" borderId="21" xfId="41" applyFont="1" applyBorder="1" applyAlignment="1">
      <alignment horizontal="center" vertical="center" wrapText="1"/>
      <protection/>
    </xf>
    <xf numFmtId="0" fontId="2" fillId="0" borderId="19" xfId="41" applyFont="1" applyBorder="1" applyAlignment="1">
      <alignment horizontal="center" vertical="center" wrapText="1"/>
      <protection/>
    </xf>
    <xf numFmtId="0" fontId="2" fillId="0" borderId="22" xfId="41" applyFont="1" applyBorder="1" applyAlignment="1">
      <alignment horizontal="center" vertical="center" wrapText="1"/>
      <protection/>
    </xf>
    <xf numFmtId="0" fontId="2" fillId="0" borderId="21" xfId="41" applyBorder="1" applyAlignment="1">
      <alignment horizontal="center" vertical="center" wrapText="1"/>
      <protection/>
    </xf>
    <xf numFmtId="0" fontId="2" fillId="0" borderId="22" xfId="41" applyBorder="1" applyAlignment="1">
      <alignment horizontal="center" vertical="center" wrapText="1"/>
      <protection/>
    </xf>
    <xf numFmtId="0" fontId="2" fillId="0" borderId="13" xfId="41" applyBorder="1" applyAlignment="1">
      <alignment horizontal="center" vertical="center" wrapText="1"/>
      <protection/>
    </xf>
    <xf numFmtId="0" fontId="2" fillId="0" borderId="20" xfId="41" applyBorder="1" applyAlignment="1">
      <alignment horizontal="center" vertical="center" wrapText="1"/>
      <protection/>
    </xf>
    <xf numFmtId="0" fontId="2" fillId="0" borderId="17" xfId="41" applyFont="1" applyBorder="1" applyAlignment="1">
      <alignment horizontal="left" vertical="center" wrapText="1"/>
      <protection/>
    </xf>
    <xf numFmtId="0" fontId="2" fillId="0" borderId="23" xfId="41" applyFont="1" applyBorder="1" applyAlignment="1">
      <alignment horizontal="left" vertical="center" wrapText="1"/>
      <protection/>
    </xf>
    <xf numFmtId="0" fontId="4" fillId="0" borderId="13" xfId="41" applyFont="1" applyBorder="1" applyAlignment="1">
      <alignment horizontal="left" vertical="top" wrapText="1"/>
      <protection/>
    </xf>
    <xf numFmtId="0" fontId="4" fillId="0" borderId="20" xfId="41" applyFont="1" applyBorder="1" applyAlignment="1">
      <alignment horizontal="left" vertical="top" wrapText="1"/>
      <protection/>
    </xf>
    <xf numFmtId="0" fontId="4" fillId="0" borderId="14" xfId="41" applyFont="1" applyBorder="1" applyAlignment="1">
      <alignment horizontal="left" vertical="top" wrapText="1"/>
      <protection/>
    </xf>
    <xf numFmtId="0" fontId="2" fillId="0" borderId="13" xfId="41" applyBorder="1" applyAlignment="1">
      <alignment horizontal="right" vertical="center" wrapText="1"/>
      <protection/>
    </xf>
    <xf numFmtId="0" fontId="2" fillId="0" borderId="14" xfId="41" applyBorder="1" applyAlignment="1">
      <alignment horizontal="right" vertical="center" wrapText="1"/>
      <protection/>
    </xf>
    <xf numFmtId="0" fontId="5" fillId="0" borderId="13" xfId="41" applyFont="1" applyBorder="1" applyAlignment="1">
      <alignment vertical="center" wrapText="1"/>
      <protection/>
    </xf>
    <xf numFmtId="0" fontId="5" fillId="0" borderId="14" xfId="41" applyFont="1" applyBorder="1" applyAlignment="1">
      <alignment vertical="center" wrapText="1"/>
      <protection/>
    </xf>
    <xf numFmtId="0" fontId="2" fillId="0" borderId="10" xfId="41" applyBorder="1" applyAlignment="1">
      <alignment horizontal="center" vertical="center" wrapText="1"/>
      <protection/>
    </xf>
    <xf numFmtId="0" fontId="0" fillId="0" borderId="23" xfId="40" applyBorder="1">
      <alignment vertical="center"/>
      <protection/>
    </xf>
    <xf numFmtId="0" fontId="0" fillId="0" borderId="21" xfId="40" applyBorder="1">
      <alignment vertical="center"/>
      <protection/>
    </xf>
    <xf numFmtId="0" fontId="0" fillId="0" borderId="18" xfId="40" applyBorder="1">
      <alignment vertical="center"/>
      <protection/>
    </xf>
    <xf numFmtId="0" fontId="0" fillId="0" borderId="0" xfId="40">
      <alignment vertical="center"/>
      <protection/>
    </xf>
    <xf numFmtId="0" fontId="0" fillId="0" borderId="24" xfId="40" applyBorder="1">
      <alignment vertical="center"/>
      <protection/>
    </xf>
    <xf numFmtId="0" fontId="0" fillId="0" borderId="19" xfId="40" applyBorder="1">
      <alignment vertical="center"/>
      <protection/>
    </xf>
    <xf numFmtId="0" fontId="0" fillId="0" borderId="15" xfId="40" applyBorder="1">
      <alignment vertical="center"/>
      <protection/>
    </xf>
    <xf numFmtId="0" fontId="0" fillId="0" borderId="22" xfId="40" applyBorder="1">
      <alignment vertical="center"/>
      <protection/>
    </xf>
    <xf numFmtId="0" fontId="4" fillId="0" borderId="13" xfId="41" applyFont="1" applyBorder="1" applyAlignment="1">
      <alignment horizontal="center" vertical="center" wrapText="1"/>
      <protection/>
    </xf>
    <xf numFmtId="0" fontId="4" fillId="0" borderId="14" xfId="41" applyFont="1" applyBorder="1" applyAlignment="1">
      <alignment horizontal="center" vertical="center" wrapText="1"/>
      <protection/>
    </xf>
    <xf numFmtId="0" fontId="4" fillId="0" borderId="20" xfId="41" applyFont="1" applyBorder="1" applyAlignment="1">
      <alignment horizontal="center" vertical="center" wrapText="1"/>
      <protection/>
    </xf>
    <xf numFmtId="0" fontId="4" fillId="0" borderId="10" xfId="41" applyFont="1" applyBorder="1" applyAlignment="1">
      <alignment horizontal="center" vertical="center" wrapText="1"/>
      <protection/>
    </xf>
    <xf numFmtId="57" fontId="4" fillId="0" borderId="10" xfId="41" applyNumberFormat="1" applyFont="1" applyBorder="1" applyAlignment="1">
      <alignment horizontal="center" vertical="center" wrapText="1"/>
      <protection/>
    </xf>
    <xf numFmtId="0" fontId="4" fillId="0" borderId="17" xfId="41" applyFont="1" applyBorder="1" applyAlignment="1">
      <alignment horizontal="center" vertical="center" wrapText="1"/>
      <protection/>
    </xf>
    <xf numFmtId="0" fontId="42" fillId="0" borderId="23" xfId="0" applyFont="1" applyBorder="1" applyAlignment="1">
      <alignment vertical="center"/>
    </xf>
    <xf numFmtId="0" fontId="42" fillId="0" borderId="21"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24" xfId="0" applyFont="1" applyBorder="1" applyAlignment="1">
      <alignment vertical="center"/>
    </xf>
    <xf numFmtId="0" fontId="42" fillId="0" borderId="19" xfId="0" applyFont="1" applyBorder="1" applyAlignment="1">
      <alignment vertical="center"/>
    </xf>
    <xf numFmtId="0" fontId="42" fillId="0" borderId="15" xfId="0" applyFont="1" applyBorder="1" applyAlignment="1">
      <alignment vertical="center"/>
    </xf>
    <xf numFmtId="0" fontId="42" fillId="0" borderId="22" xfId="0" applyFont="1" applyBorder="1" applyAlignment="1">
      <alignment vertical="center"/>
    </xf>
    <xf numFmtId="0" fontId="4" fillId="0" borderId="17" xfId="41" applyFont="1" applyBorder="1" applyAlignment="1">
      <alignment horizontal="left" vertical="center" wrapText="1"/>
      <protection/>
    </xf>
    <xf numFmtId="0" fontId="4" fillId="0" borderId="23" xfId="41" applyFont="1" applyBorder="1" applyAlignment="1">
      <alignment horizontal="left" vertical="center" wrapText="1"/>
      <protection/>
    </xf>
    <xf numFmtId="0" fontId="4" fillId="0" borderId="13" xfId="41" applyFont="1" applyBorder="1" applyAlignment="1">
      <alignment horizontal="right" vertical="center" wrapText="1"/>
      <protection/>
    </xf>
    <xf numFmtId="0" fontId="4" fillId="0" borderId="14" xfId="41" applyFont="1" applyBorder="1" applyAlignment="1">
      <alignment horizontal="right" vertical="center" wrapText="1"/>
      <protection/>
    </xf>
    <xf numFmtId="0" fontId="5" fillId="0" borderId="20" xfId="41" applyFont="1" applyBorder="1" applyAlignment="1">
      <alignment horizontal="left" vertical="top" wrapText="1"/>
      <protection/>
    </xf>
    <xf numFmtId="0" fontId="5" fillId="0" borderId="14" xfId="41" applyFont="1" applyBorder="1" applyAlignment="1">
      <alignment horizontal="left" vertical="top" wrapText="1"/>
      <protection/>
    </xf>
    <xf numFmtId="0" fontId="5" fillId="0" borderId="16" xfId="41" applyFont="1" applyBorder="1" applyAlignment="1">
      <alignment horizontal="center" vertical="center" wrapText="1"/>
      <protection/>
    </xf>
    <xf numFmtId="0" fontId="0" fillId="0" borderId="23"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5" fillId="0" borderId="10" xfId="41" applyFont="1" applyBorder="1" applyAlignment="1">
      <alignment horizontal="left" vertical="top"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1" sqref="A1:G40"/>
    </sheetView>
  </sheetViews>
  <sheetFormatPr defaultColWidth="9.140625" defaultRowHeight="15"/>
  <cols>
    <col min="1" max="7" width="14.8515625" style="0" customWidth="1"/>
  </cols>
  <sheetData>
    <row r="1" spans="1:7" ht="20.25" customHeight="1">
      <c r="A1" s="50" t="s">
        <v>293</v>
      </c>
      <c r="B1" s="50"/>
      <c r="C1" s="50"/>
      <c r="D1" s="50"/>
      <c r="E1" s="50"/>
      <c r="F1" s="50"/>
      <c r="G1" s="50"/>
    </row>
    <row r="2" spans="1:7" ht="15" customHeight="1">
      <c r="A2" s="51" t="s">
        <v>294</v>
      </c>
      <c r="B2" s="51"/>
      <c r="C2" s="51"/>
      <c r="D2" s="51"/>
      <c r="E2" s="51"/>
      <c r="F2" s="51"/>
      <c r="G2" s="51"/>
    </row>
    <row r="3" spans="1:7" ht="15">
      <c r="A3" s="22"/>
      <c r="B3" s="22"/>
      <c r="C3" s="22"/>
      <c r="D3" s="23"/>
      <c r="E3" s="23"/>
      <c r="F3" s="23"/>
      <c r="G3" s="23"/>
    </row>
    <row r="4" spans="1:7" ht="15" customHeight="1">
      <c r="A4" s="42" t="s">
        <v>263</v>
      </c>
      <c r="B4" s="44"/>
      <c r="C4" s="43"/>
      <c r="D4" s="44" t="s">
        <v>295</v>
      </c>
      <c r="E4" s="44"/>
      <c r="F4" s="44"/>
      <c r="G4" s="43"/>
    </row>
    <row r="5" spans="1:7" ht="15" customHeight="1">
      <c r="A5" s="41" t="s">
        <v>264</v>
      </c>
      <c r="B5" s="52" t="s">
        <v>265</v>
      </c>
      <c r="C5" s="53"/>
      <c r="D5" s="56"/>
      <c r="E5" s="58" t="s">
        <v>266</v>
      </c>
      <c r="F5" s="59"/>
      <c r="G5" s="45"/>
    </row>
    <row r="6" spans="1:7" ht="15">
      <c r="A6" s="41"/>
      <c r="B6" s="54"/>
      <c r="C6" s="55"/>
      <c r="D6" s="57"/>
      <c r="E6" s="12" t="s">
        <v>267</v>
      </c>
      <c r="F6" s="12" t="s">
        <v>268</v>
      </c>
      <c r="G6" s="12" t="s">
        <v>269</v>
      </c>
    </row>
    <row r="7" spans="1:7" ht="42.75">
      <c r="A7" s="41"/>
      <c r="B7" s="42" t="s">
        <v>270</v>
      </c>
      <c r="C7" s="43"/>
      <c r="D7" s="11" t="s">
        <v>271</v>
      </c>
      <c r="E7" s="24">
        <v>115</v>
      </c>
      <c r="F7" s="24">
        <v>115</v>
      </c>
      <c r="G7" s="24">
        <v>0</v>
      </c>
    </row>
    <row r="8" spans="1:7" ht="42.75">
      <c r="A8" s="41"/>
      <c r="B8" s="42" t="s">
        <v>272</v>
      </c>
      <c r="C8" s="43"/>
      <c r="D8" s="11" t="s">
        <v>273</v>
      </c>
      <c r="E8" s="24">
        <v>81</v>
      </c>
      <c r="F8" s="24">
        <v>81</v>
      </c>
      <c r="G8" s="24">
        <v>0</v>
      </c>
    </row>
    <row r="9" spans="1:7" ht="32.25">
      <c r="A9" s="41"/>
      <c r="B9" s="42" t="s">
        <v>274</v>
      </c>
      <c r="C9" s="43"/>
      <c r="D9" s="11" t="s">
        <v>275</v>
      </c>
      <c r="E9" s="24">
        <v>30</v>
      </c>
      <c r="F9" s="24">
        <v>30</v>
      </c>
      <c r="G9" s="24">
        <v>0</v>
      </c>
    </row>
    <row r="10" spans="1:7" ht="21">
      <c r="A10" s="41"/>
      <c r="B10" s="42" t="s">
        <v>296</v>
      </c>
      <c r="C10" s="43"/>
      <c r="D10" s="11" t="s">
        <v>297</v>
      </c>
      <c r="E10" s="24">
        <v>4.7</v>
      </c>
      <c r="F10" s="24">
        <v>4.7</v>
      </c>
      <c r="G10" s="24">
        <v>0</v>
      </c>
    </row>
    <row r="11" spans="1:7" ht="21">
      <c r="A11" s="41"/>
      <c r="B11" s="42" t="s">
        <v>298</v>
      </c>
      <c r="C11" s="43"/>
      <c r="D11" s="11" t="s">
        <v>299</v>
      </c>
      <c r="E11" s="24">
        <v>30</v>
      </c>
      <c r="F11" s="24">
        <v>30</v>
      </c>
      <c r="G11" s="24">
        <v>0</v>
      </c>
    </row>
    <row r="12" spans="1:7" ht="66.75" customHeight="1">
      <c r="A12" s="41"/>
      <c r="B12" s="42" t="s">
        <v>300</v>
      </c>
      <c r="C12" s="43"/>
      <c r="D12" s="11" t="s">
        <v>301</v>
      </c>
      <c r="E12" s="24">
        <v>351.75</v>
      </c>
      <c r="F12" s="24">
        <v>351.75</v>
      </c>
      <c r="G12" s="24">
        <v>0</v>
      </c>
    </row>
    <row r="13" spans="1:7" ht="14.25" customHeight="1">
      <c r="A13" s="41"/>
      <c r="B13" s="42" t="s">
        <v>276</v>
      </c>
      <c r="C13" s="44"/>
      <c r="D13" s="45"/>
      <c r="E13" s="24">
        <f>SUM(E7:E12)</f>
        <v>612.45</v>
      </c>
      <c r="F13" s="24">
        <f>SUM(F7:F12)</f>
        <v>612.45</v>
      </c>
      <c r="G13" s="24">
        <v>0</v>
      </c>
    </row>
    <row r="14" spans="1:7" ht="46.5">
      <c r="A14" s="25" t="s">
        <v>277</v>
      </c>
      <c r="B14" s="46" t="s">
        <v>302</v>
      </c>
      <c r="C14" s="47"/>
      <c r="D14" s="47"/>
      <c r="E14" s="47"/>
      <c r="F14" s="47"/>
      <c r="G14" s="48"/>
    </row>
    <row r="15" spans="1:7" ht="14.25">
      <c r="A15" s="41" t="s">
        <v>278</v>
      </c>
      <c r="B15" s="17" t="s">
        <v>279</v>
      </c>
      <c r="C15" s="10" t="s">
        <v>22</v>
      </c>
      <c r="D15" s="49" t="s">
        <v>23</v>
      </c>
      <c r="E15" s="49"/>
      <c r="F15" s="17" t="s">
        <v>24</v>
      </c>
      <c r="G15" s="17" t="s">
        <v>280</v>
      </c>
    </row>
    <row r="16" spans="1:7" ht="14.25" customHeight="1">
      <c r="A16" s="41"/>
      <c r="B16" s="41" t="s">
        <v>281</v>
      </c>
      <c r="C16" s="30" t="s">
        <v>26</v>
      </c>
      <c r="D16" s="35" t="s">
        <v>303</v>
      </c>
      <c r="E16" s="36"/>
      <c r="F16" s="6" t="s">
        <v>304</v>
      </c>
      <c r="G16" s="5" t="s">
        <v>305</v>
      </c>
    </row>
    <row r="17" spans="1:7" ht="14.25" customHeight="1">
      <c r="A17" s="41"/>
      <c r="B17" s="41"/>
      <c r="C17" s="31"/>
      <c r="D17" s="35" t="s">
        <v>306</v>
      </c>
      <c r="E17" s="36"/>
      <c r="F17" s="6" t="s">
        <v>307</v>
      </c>
      <c r="G17" s="6" t="s">
        <v>308</v>
      </c>
    </row>
    <row r="18" spans="1:7" ht="14.25">
      <c r="A18" s="41"/>
      <c r="B18" s="41"/>
      <c r="C18" s="31"/>
      <c r="D18" s="37" t="s">
        <v>309</v>
      </c>
      <c r="E18" s="37"/>
      <c r="F18" s="5" t="s">
        <v>198</v>
      </c>
      <c r="G18" s="5" t="s">
        <v>310</v>
      </c>
    </row>
    <row r="19" spans="1:7" ht="14.25" customHeight="1">
      <c r="A19" s="41"/>
      <c r="B19" s="41"/>
      <c r="C19" s="32"/>
      <c r="D19" s="35" t="s">
        <v>311</v>
      </c>
      <c r="E19" s="36"/>
      <c r="F19" s="6" t="s">
        <v>35</v>
      </c>
      <c r="G19" s="6" t="s">
        <v>312</v>
      </c>
    </row>
    <row r="20" spans="1:7" ht="14.25" customHeight="1">
      <c r="A20" s="41"/>
      <c r="B20" s="41"/>
      <c r="C20" s="31"/>
      <c r="D20" s="35" t="s">
        <v>313</v>
      </c>
      <c r="E20" s="36"/>
      <c r="F20" s="6" t="s">
        <v>314</v>
      </c>
      <c r="G20" s="6" t="s">
        <v>314</v>
      </c>
    </row>
    <row r="21" spans="1:7" ht="14.25" customHeight="1">
      <c r="A21" s="41"/>
      <c r="B21" s="41"/>
      <c r="C21" s="32"/>
      <c r="D21" s="35" t="s">
        <v>315</v>
      </c>
      <c r="E21" s="36"/>
      <c r="F21" s="6" t="s">
        <v>316</v>
      </c>
      <c r="G21" s="6" t="s">
        <v>317</v>
      </c>
    </row>
    <row r="22" spans="1:7" ht="21" customHeight="1">
      <c r="A22" s="41"/>
      <c r="B22" s="41"/>
      <c r="C22" s="30" t="s">
        <v>57</v>
      </c>
      <c r="D22" s="35" t="s">
        <v>58</v>
      </c>
      <c r="E22" s="36"/>
      <c r="F22" s="5" t="s">
        <v>59</v>
      </c>
      <c r="G22" s="5" t="s">
        <v>282</v>
      </c>
    </row>
    <row r="23" spans="1:7" ht="14.25">
      <c r="A23" s="41"/>
      <c r="B23" s="41"/>
      <c r="C23" s="31"/>
      <c r="D23" s="35" t="s">
        <v>283</v>
      </c>
      <c r="E23" s="36"/>
      <c r="F23" s="5" t="s">
        <v>284</v>
      </c>
      <c r="G23" s="5" t="s">
        <v>285</v>
      </c>
    </row>
    <row r="24" spans="1:7" ht="14.25" customHeight="1">
      <c r="A24" s="41"/>
      <c r="B24" s="41"/>
      <c r="C24" s="30" t="s">
        <v>66</v>
      </c>
      <c r="D24" s="35" t="s">
        <v>286</v>
      </c>
      <c r="E24" s="36"/>
      <c r="F24" s="5" t="s">
        <v>287</v>
      </c>
      <c r="G24" s="5" t="s">
        <v>288</v>
      </c>
    </row>
    <row r="25" spans="1:7" ht="14.25" customHeight="1">
      <c r="A25" s="41"/>
      <c r="B25" s="41"/>
      <c r="C25" s="31"/>
      <c r="D25" s="35" t="s">
        <v>289</v>
      </c>
      <c r="E25" s="36"/>
      <c r="F25" s="5" t="s">
        <v>68</v>
      </c>
      <c r="G25" s="5" t="s">
        <v>68</v>
      </c>
    </row>
    <row r="26" spans="1:7" ht="14.25" customHeight="1">
      <c r="A26" s="41"/>
      <c r="B26" s="41" t="s">
        <v>290</v>
      </c>
      <c r="C26" s="30" t="s">
        <v>81</v>
      </c>
      <c r="D26" s="35" t="s">
        <v>82</v>
      </c>
      <c r="E26" s="36"/>
      <c r="F26" s="6" t="s">
        <v>84</v>
      </c>
      <c r="G26" s="6" t="s">
        <v>84</v>
      </c>
    </row>
    <row r="27" spans="1:7" ht="14.25" customHeight="1">
      <c r="A27" s="41"/>
      <c r="B27" s="41"/>
      <c r="C27" s="31"/>
      <c r="D27" s="35" t="s">
        <v>85</v>
      </c>
      <c r="E27" s="36"/>
      <c r="F27" s="6" t="s">
        <v>87</v>
      </c>
      <c r="G27" s="6" t="s">
        <v>87</v>
      </c>
    </row>
    <row r="28" spans="1:7" ht="14.25" customHeight="1">
      <c r="A28" s="41"/>
      <c r="B28" s="41"/>
      <c r="C28" s="30" t="s">
        <v>88</v>
      </c>
      <c r="D28" s="35" t="s">
        <v>89</v>
      </c>
      <c r="E28" s="36"/>
      <c r="F28" s="6" t="s">
        <v>91</v>
      </c>
      <c r="G28" s="6" t="s">
        <v>91</v>
      </c>
    </row>
    <row r="29" spans="1:7" ht="14.25" customHeight="1">
      <c r="A29" s="41"/>
      <c r="B29" s="41"/>
      <c r="C29" s="31"/>
      <c r="D29" s="35" t="s">
        <v>94</v>
      </c>
      <c r="E29" s="36"/>
      <c r="F29" s="6" t="s">
        <v>95</v>
      </c>
      <c r="G29" s="6" t="s">
        <v>95</v>
      </c>
    </row>
    <row r="30" spans="1:7" ht="14.25" customHeight="1">
      <c r="A30" s="41"/>
      <c r="B30" s="41"/>
      <c r="C30" s="31"/>
      <c r="D30" s="35" t="s">
        <v>96</v>
      </c>
      <c r="E30" s="36"/>
      <c r="F30" s="6" t="s">
        <v>91</v>
      </c>
      <c r="G30" s="6" t="s">
        <v>91</v>
      </c>
    </row>
    <row r="31" spans="1:7" ht="21" customHeight="1">
      <c r="A31" s="41"/>
      <c r="B31" s="41"/>
      <c r="C31" s="31"/>
      <c r="D31" s="37" t="s">
        <v>318</v>
      </c>
      <c r="E31" s="37"/>
      <c r="F31" s="6" t="s">
        <v>95</v>
      </c>
      <c r="G31" s="6" t="s">
        <v>95</v>
      </c>
    </row>
    <row r="32" spans="1:7" ht="42.75" customHeight="1">
      <c r="A32" s="41"/>
      <c r="B32" s="41"/>
      <c r="C32" s="32"/>
      <c r="D32" s="37" t="s">
        <v>319</v>
      </c>
      <c r="E32" s="37"/>
      <c r="F32" s="6" t="s">
        <v>95</v>
      </c>
      <c r="G32" s="6" t="s">
        <v>95</v>
      </c>
    </row>
    <row r="33" spans="1:7" ht="14.25" customHeight="1">
      <c r="A33" s="41"/>
      <c r="B33" s="41"/>
      <c r="C33" s="26" t="s">
        <v>291</v>
      </c>
      <c r="D33" s="33" t="s">
        <v>98</v>
      </c>
      <c r="E33" s="34"/>
      <c r="F33" s="6" t="s">
        <v>95</v>
      </c>
      <c r="G33" s="6" t="s">
        <v>95</v>
      </c>
    </row>
    <row r="34" spans="1:7" ht="14.25" customHeight="1">
      <c r="A34" s="41"/>
      <c r="B34" s="41"/>
      <c r="C34" s="38" t="s">
        <v>99</v>
      </c>
      <c r="D34" s="35" t="s">
        <v>102</v>
      </c>
      <c r="E34" s="36"/>
      <c r="F34" s="6" t="s">
        <v>101</v>
      </c>
      <c r="G34" s="6" t="s">
        <v>101</v>
      </c>
    </row>
    <row r="35" spans="1:7" ht="14.25" customHeight="1">
      <c r="A35" s="41"/>
      <c r="B35" s="41"/>
      <c r="C35" s="39"/>
      <c r="D35" s="35" t="s">
        <v>103</v>
      </c>
      <c r="E35" s="36"/>
      <c r="F35" s="6" t="s">
        <v>95</v>
      </c>
      <c r="G35" s="6" t="s">
        <v>95</v>
      </c>
    </row>
    <row r="36" spans="1:7" ht="14.25" customHeight="1">
      <c r="A36" s="41"/>
      <c r="B36" s="41"/>
      <c r="C36" s="39"/>
      <c r="D36" s="37" t="s">
        <v>320</v>
      </c>
      <c r="E36" s="37"/>
      <c r="F36" s="6" t="s">
        <v>95</v>
      </c>
      <c r="G36" s="6" t="s">
        <v>95</v>
      </c>
    </row>
    <row r="37" spans="1:7" ht="14.25" customHeight="1">
      <c r="A37" s="41"/>
      <c r="B37" s="41"/>
      <c r="C37" s="40"/>
      <c r="D37" s="37" t="s">
        <v>321</v>
      </c>
      <c r="E37" s="37"/>
      <c r="F37" s="6" t="s">
        <v>95</v>
      </c>
      <c r="G37" s="6" t="s">
        <v>95</v>
      </c>
    </row>
    <row r="38" spans="1:7" ht="14.25" customHeight="1">
      <c r="A38" s="41"/>
      <c r="B38" s="27" t="s">
        <v>292</v>
      </c>
      <c r="C38" s="30" t="s">
        <v>105</v>
      </c>
      <c r="D38" s="33" t="s">
        <v>106</v>
      </c>
      <c r="E38" s="34"/>
      <c r="F38" s="6" t="s">
        <v>107</v>
      </c>
      <c r="G38" s="6" t="s">
        <v>107</v>
      </c>
    </row>
    <row r="39" spans="1:7" ht="14.25">
      <c r="A39" s="41"/>
      <c r="B39" s="28"/>
      <c r="C39" s="31"/>
      <c r="D39" s="33" t="s">
        <v>108</v>
      </c>
      <c r="E39" s="34"/>
      <c r="F39" s="6" t="s">
        <v>107</v>
      </c>
      <c r="G39" s="6" t="s">
        <v>107</v>
      </c>
    </row>
    <row r="40" spans="1:7" ht="14.25">
      <c r="A40" s="41"/>
      <c r="B40" s="29"/>
      <c r="C40" s="32"/>
      <c r="D40" s="33" t="s">
        <v>109</v>
      </c>
      <c r="E40" s="34"/>
      <c r="F40" s="6" t="s">
        <v>107</v>
      </c>
      <c r="G40" s="6" t="s">
        <v>107</v>
      </c>
    </row>
  </sheetData>
  <sheetProtection/>
  <mergeCells count="54">
    <mergeCell ref="B38:B40"/>
    <mergeCell ref="C38:C40"/>
    <mergeCell ref="D39:E39"/>
    <mergeCell ref="D40:E40"/>
    <mergeCell ref="A5:A13"/>
    <mergeCell ref="B11:C11"/>
    <mergeCell ref="B12:C12"/>
    <mergeCell ref="B13:D13"/>
    <mergeCell ref="B14:G14"/>
    <mergeCell ref="A15:A40"/>
    <mergeCell ref="B16:B25"/>
    <mergeCell ref="C16:C19"/>
    <mergeCell ref="B26:B37"/>
    <mergeCell ref="C26:C27"/>
    <mergeCell ref="A1:G1"/>
    <mergeCell ref="A2:G2"/>
    <mergeCell ref="A4:C4"/>
    <mergeCell ref="D4:G4"/>
    <mergeCell ref="B5:C6"/>
    <mergeCell ref="D5:D6"/>
    <mergeCell ref="E5:G5"/>
    <mergeCell ref="B7:C7"/>
    <mergeCell ref="B8:C8"/>
    <mergeCell ref="B9:C9"/>
    <mergeCell ref="B10:C10"/>
    <mergeCell ref="D15:E15"/>
    <mergeCell ref="D16:E16"/>
    <mergeCell ref="D17:E17"/>
    <mergeCell ref="D18:E18"/>
    <mergeCell ref="D19:E19"/>
    <mergeCell ref="C20:C21"/>
    <mergeCell ref="D20:E20"/>
    <mergeCell ref="D21:E21"/>
    <mergeCell ref="C24:C25"/>
    <mergeCell ref="D24:E24"/>
    <mergeCell ref="D25:E25"/>
    <mergeCell ref="D26:E26"/>
    <mergeCell ref="D27:E27"/>
    <mergeCell ref="C28:C32"/>
    <mergeCell ref="C34:C37"/>
    <mergeCell ref="D32:E32"/>
    <mergeCell ref="D33:E33"/>
    <mergeCell ref="D34:E34"/>
    <mergeCell ref="D35:E35"/>
    <mergeCell ref="C22:C23"/>
    <mergeCell ref="D22:E22"/>
    <mergeCell ref="D23:E23"/>
    <mergeCell ref="D36:E36"/>
    <mergeCell ref="D37:E37"/>
    <mergeCell ref="D38:E38"/>
    <mergeCell ref="D28:E28"/>
    <mergeCell ref="D29:E29"/>
    <mergeCell ref="D30:E30"/>
    <mergeCell ref="D31:E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L42" sqref="L42"/>
    </sheetView>
  </sheetViews>
  <sheetFormatPr defaultColWidth="9.140625" defaultRowHeight="15"/>
  <cols>
    <col min="1" max="9" width="12.28125" style="0" customWidth="1"/>
  </cols>
  <sheetData>
    <row r="1" spans="1:9" ht="20.25">
      <c r="A1" s="50" t="s">
        <v>0</v>
      </c>
      <c r="B1" s="50"/>
      <c r="C1" s="50"/>
      <c r="D1" s="50"/>
      <c r="E1" s="50"/>
      <c r="F1" s="50"/>
      <c r="G1" s="50"/>
      <c r="H1" s="50"/>
      <c r="I1" s="50"/>
    </row>
    <row r="2" spans="1:9" ht="15">
      <c r="A2" s="51" t="s">
        <v>1</v>
      </c>
      <c r="B2" s="51"/>
      <c r="C2" s="51"/>
      <c r="D2" s="51"/>
      <c r="E2" s="51"/>
      <c r="F2" s="51"/>
      <c r="G2" s="51"/>
      <c r="H2" s="51"/>
      <c r="I2" s="51"/>
    </row>
    <row r="3" spans="1:9" ht="15">
      <c r="A3" s="58" t="s">
        <v>2</v>
      </c>
      <c r="B3" s="59"/>
      <c r="C3" s="59"/>
      <c r="D3" s="41" t="s">
        <v>110</v>
      </c>
      <c r="E3" s="41"/>
      <c r="F3" s="41"/>
      <c r="G3" s="41"/>
      <c r="H3" s="41"/>
      <c r="I3" s="41"/>
    </row>
    <row r="4" spans="1:9" ht="15">
      <c r="A4" s="42" t="s">
        <v>3</v>
      </c>
      <c r="B4" s="44"/>
      <c r="C4" s="44"/>
      <c r="D4" s="42" t="s">
        <v>4</v>
      </c>
      <c r="E4" s="44"/>
      <c r="F4" s="44"/>
      <c r="G4" s="44"/>
      <c r="H4" s="44"/>
      <c r="I4" s="43"/>
    </row>
    <row r="5" spans="1:9" ht="15">
      <c r="A5" s="42" t="s">
        <v>5</v>
      </c>
      <c r="B5" s="44"/>
      <c r="C5" s="44"/>
      <c r="D5" s="41" t="s">
        <v>6</v>
      </c>
      <c r="E5" s="41"/>
      <c r="F5" s="42" t="s">
        <v>7</v>
      </c>
      <c r="G5" s="43"/>
      <c r="H5" s="58" t="s">
        <v>8</v>
      </c>
      <c r="I5" s="45"/>
    </row>
    <row r="6" spans="1:9" ht="30.75">
      <c r="A6" s="52" t="s">
        <v>9</v>
      </c>
      <c r="B6" s="70"/>
      <c r="C6" s="71"/>
      <c r="D6" s="3" t="s">
        <v>10</v>
      </c>
      <c r="E6" s="3">
        <v>345</v>
      </c>
      <c r="F6" s="60" t="s">
        <v>11</v>
      </c>
      <c r="G6" s="61"/>
      <c r="H6" s="65">
        <v>115</v>
      </c>
      <c r="I6" s="66"/>
    </row>
    <row r="7" spans="1:9" ht="30.75">
      <c r="A7" s="72"/>
      <c r="B7" s="73"/>
      <c r="C7" s="74"/>
      <c r="D7" s="3" t="s">
        <v>12</v>
      </c>
      <c r="E7" s="3">
        <v>345</v>
      </c>
      <c r="F7" s="60" t="s">
        <v>13</v>
      </c>
      <c r="G7" s="61"/>
      <c r="H7" s="65">
        <v>115</v>
      </c>
      <c r="I7" s="66"/>
    </row>
    <row r="8" spans="1:9" ht="15">
      <c r="A8" s="75"/>
      <c r="B8" s="76"/>
      <c r="C8" s="77"/>
      <c r="D8" s="3" t="s">
        <v>14</v>
      </c>
      <c r="E8" s="3">
        <v>0</v>
      </c>
      <c r="F8" s="60" t="s">
        <v>15</v>
      </c>
      <c r="G8" s="61"/>
      <c r="H8" s="65">
        <v>0</v>
      </c>
      <c r="I8" s="66"/>
    </row>
    <row r="9" spans="1:9" ht="15">
      <c r="A9" s="69" t="s">
        <v>16</v>
      </c>
      <c r="B9" s="41" t="s">
        <v>17</v>
      </c>
      <c r="C9" s="41"/>
      <c r="D9" s="41"/>
      <c r="E9" s="41"/>
      <c r="F9" s="42" t="s">
        <v>18</v>
      </c>
      <c r="G9" s="44"/>
      <c r="H9" s="44"/>
      <c r="I9" s="43"/>
    </row>
    <row r="10" spans="1:9" ht="14.25">
      <c r="A10" s="69"/>
      <c r="B10" s="62" t="s">
        <v>19</v>
      </c>
      <c r="C10" s="63"/>
      <c r="D10" s="63"/>
      <c r="E10" s="64"/>
      <c r="F10" s="62" t="s">
        <v>19</v>
      </c>
      <c r="G10" s="63"/>
      <c r="H10" s="63"/>
      <c r="I10" s="64"/>
    </row>
    <row r="11" spans="1:9" ht="24">
      <c r="A11" s="41" t="s">
        <v>20</v>
      </c>
      <c r="B11" s="4" t="s">
        <v>21</v>
      </c>
      <c r="C11" s="4" t="s">
        <v>22</v>
      </c>
      <c r="D11" s="4" t="s">
        <v>23</v>
      </c>
      <c r="E11" s="4" t="s">
        <v>24</v>
      </c>
      <c r="F11" s="4" t="s">
        <v>22</v>
      </c>
      <c r="G11" s="78" t="s">
        <v>23</v>
      </c>
      <c r="H11" s="79"/>
      <c r="I11" s="4" t="s">
        <v>24</v>
      </c>
    </row>
    <row r="12" spans="1:9" ht="86.25">
      <c r="A12" s="41"/>
      <c r="B12" s="27" t="s">
        <v>25</v>
      </c>
      <c r="C12" s="27" t="s">
        <v>26</v>
      </c>
      <c r="D12" s="5" t="s">
        <v>27</v>
      </c>
      <c r="E12" s="6" t="s">
        <v>28</v>
      </c>
      <c r="F12" s="27" t="s">
        <v>26</v>
      </c>
      <c r="G12" s="35" t="s">
        <v>27</v>
      </c>
      <c r="H12" s="36"/>
      <c r="I12" s="6" t="s">
        <v>29</v>
      </c>
    </row>
    <row r="13" spans="1:9" ht="54">
      <c r="A13" s="41"/>
      <c r="B13" s="28"/>
      <c r="C13" s="28"/>
      <c r="D13" s="5" t="s">
        <v>30</v>
      </c>
      <c r="E13" s="6" t="s">
        <v>31</v>
      </c>
      <c r="F13" s="28"/>
      <c r="G13" s="35" t="s">
        <v>30</v>
      </c>
      <c r="H13" s="36"/>
      <c r="I13" s="6" t="s">
        <v>32</v>
      </c>
    </row>
    <row r="14" spans="1:9" ht="21">
      <c r="A14" s="41"/>
      <c r="B14" s="28"/>
      <c r="C14" s="28"/>
      <c r="D14" s="5" t="s">
        <v>33</v>
      </c>
      <c r="E14" s="6" t="s">
        <v>34</v>
      </c>
      <c r="F14" s="28"/>
      <c r="G14" s="35" t="s">
        <v>33</v>
      </c>
      <c r="H14" s="36"/>
      <c r="I14" s="6" t="s">
        <v>35</v>
      </c>
    </row>
    <row r="15" spans="1:9" ht="32.25">
      <c r="A15" s="41"/>
      <c r="B15" s="28"/>
      <c r="C15" s="28"/>
      <c r="D15" s="5" t="s">
        <v>36</v>
      </c>
      <c r="E15" s="6" t="s">
        <v>37</v>
      </c>
      <c r="F15" s="28"/>
      <c r="G15" s="35" t="s">
        <v>36</v>
      </c>
      <c r="H15" s="36"/>
      <c r="I15" s="6" t="s">
        <v>38</v>
      </c>
    </row>
    <row r="16" spans="1:9" ht="42.75">
      <c r="A16" s="41"/>
      <c r="B16" s="28"/>
      <c r="C16" s="28"/>
      <c r="D16" s="5" t="s">
        <v>39</v>
      </c>
      <c r="E16" s="6" t="s">
        <v>40</v>
      </c>
      <c r="F16" s="28"/>
      <c r="G16" s="35" t="s">
        <v>39</v>
      </c>
      <c r="H16" s="36"/>
      <c r="I16" s="6" t="s">
        <v>41</v>
      </c>
    </row>
    <row r="17" spans="1:9" ht="32.25">
      <c r="A17" s="41"/>
      <c r="B17" s="28"/>
      <c r="C17" s="28"/>
      <c r="D17" s="5" t="s">
        <v>42</v>
      </c>
      <c r="E17" s="6" t="s">
        <v>43</v>
      </c>
      <c r="F17" s="28"/>
      <c r="G17" s="35" t="s">
        <v>42</v>
      </c>
      <c r="H17" s="36"/>
      <c r="I17" s="6" t="s">
        <v>44</v>
      </c>
    </row>
    <row r="18" spans="1:9" ht="32.25">
      <c r="A18" s="41"/>
      <c r="B18" s="28"/>
      <c r="C18" s="28"/>
      <c r="D18" s="5" t="s">
        <v>45</v>
      </c>
      <c r="E18" s="6" t="s">
        <v>46</v>
      </c>
      <c r="F18" s="28"/>
      <c r="G18" s="35" t="s">
        <v>45</v>
      </c>
      <c r="H18" s="36"/>
      <c r="I18" s="6" t="s">
        <v>47</v>
      </c>
    </row>
    <row r="19" spans="1:9" ht="32.25">
      <c r="A19" s="41"/>
      <c r="B19" s="28"/>
      <c r="C19" s="28"/>
      <c r="D19" s="5" t="s">
        <v>48</v>
      </c>
      <c r="E19" s="6" t="s">
        <v>49</v>
      </c>
      <c r="F19" s="28"/>
      <c r="G19" s="35" t="s">
        <v>48</v>
      </c>
      <c r="H19" s="36"/>
      <c r="I19" s="6" t="s">
        <v>50</v>
      </c>
    </row>
    <row r="20" spans="1:9" ht="21">
      <c r="A20" s="41"/>
      <c r="B20" s="28"/>
      <c r="C20" s="7"/>
      <c r="D20" s="5" t="s">
        <v>51</v>
      </c>
      <c r="E20" s="6" t="s">
        <v>34</v>
      </c>
      <c r="F20" s="7"/>
      <c r="G20" s="35" t="s">
        <v>51</v>
      </c>
      <c r="H20" s="36"/>
      <c r="I20" s="6" t="s">
        <v>35</v>
      </c>
    </row>
    <row r="21" spans="1:9" ht="21">
      <c r="A21" s="41"/>
      <c r="B21" s="28"/>
      <c r="C21" s="27" t="s">
        <v>52</v>
      </c>
      <c r="D21" s="6" t="s">
        <v>53</v>
      </c>
      <c r="E21" s="6" t="s">
        <v>54</v>
      </c>
      <c r="F21" s="27" t="s">
        <v>52</v>
      </c>
      <c r="G21" s="67" t="s">
        <v>53</v>
      </c>
      <c r="H21" s="68"/>
      <c r="I21" s="6" t="s">
        <v>54</v>
      </c>
    </row>
    <row r="22" spans="1:9" ht="21">
      <c r="A22" s="41"/>
      <c r="B22" s="28"/>
      <c r="C22" s="28"/>
      <c r="D22" s="8" t="s">
        <v>55</v>
      </c>
      <c r="E22" s="6" t="s">
        <v>56</v>
      </c>
      <c r="F22" s="28"/>
      <c r="G22" s="67" t="s">
        <v>55</v>
      </c>
      <c r="H22" s="68"/>
      <c r="I22" s="6" t="s">
        <v>56</v>
      </c>
    </row>
    <row r="23" spans="1:9" ht="21">
      <c r="A23" s="41"/>
      <c r="B23" s="28"/>
      <c r="C23" s="27" t="s">
        <v>57</v>
      </c>
      <c r="D23" s="5" t="s">
        <v>58</v>
      </c>
      <c r="E23" s="6" t="s">
        <v>59</v>
      </c>
      <c r="F23" s="27" t="s">
        <v>57</v>
      </c>
      <c r="G23" s="35" t="s">
        <v>58</v>
      </c>
      <c r="H23" s="36"/>
      <c r="I23" s="6" t="s">
        <v>59</v>
      </c>
    </row>
    <row r="24" spans="1:9" ht="21">
      <c r="A24" s="41"/>
      <c r="B24" s="28"/>
      <c r="C24" s="28"/>
      <c r="D24" s="5" t="s">
        <v>60</v>
      </c>
      <c r="E24" s="6" t="s">
        <v>61</v>
      </c>
      <c r="F24" s="28"/>
      <c r="G24" s="35" t="s">
        <v>60</v>
      </c>
      <c r="H24" s="36"/>
      <c r="I24" s="6" t="s">
        <v>61</v>
      </c>
    </row>
    <row r="25" spans="1:9" ht="21">
      <c r="A25" s="41"/>
      <c r="B25" s="28"/>
      <c r="C25" s="28"/>
      <c r="D25" s="5" t="s">
        <v>62</v>
      </c>
      <c r="E25" s="6" t="s">
        <v>63</v>
      </c>
      <c r="F25" s="28"/>
      <c r="G25" s="35" t="s">
        <v>62</v>
      </c>
      <c r="H25" s="36"/>
      <c r="I25" s="6" t="s">
        <v>63</v>
      </c>
    </row>
    <row r="26" spans="1:9" ht="21">
      <c r="A26" s="41"/>
      <c r="B26" s="28"/>
      <c r="C26" s="28"/>
      <c r="D26" s="5" t="s">
        <v>64</v>
      </c>
      <c r="E26" s="6" t="s">
        <v>65</v>
      </c>
      <c r="F26" s="28"/>
      <c r="G26" s="35" t="s">
        <v>64</v>
      </c>
      <c r="H26" s="36"/>
      <c r="I26" s="6" t="s">
        <v>65</v>
      </c>
    </row>
    <row r="27" spans="1:9" ht="32.25">
      <c r="A27" s="41"/>
      <c r="B27" s="28"/>
      <c r="C27" s="27" t="s">
        <v>66</v>
      </c>
      <c r="D27" s="5" t="s">
        <v>67</v>
      </c>
      <c r="E27" s="6" t="s">
        <v>68</v>
      </c>
      <c r="F27" s="27" t="s">
        <v>66</v>
      </c>
      <c r="G27" s="35" t="s">
        <v>67</v>
      </c>
      <c r="H27" s="36"/>
      <c r="I27" s="6" t="s">
        <v>68</v>
      </c>
    </row>
    <row r="28" spans="1:9" ht="21">
      <c r="A28" s="41"/>
      <c r="B28" s="28"/>
      <c r="C28" s="28"/>
      <c r="D28" s="5" t="s">
        <v>69</v>
      </c>
      <c r="E28" s="6" t="s">
        <v>70</v>
      </c>
      <c r="F28" s="28"/>
      <c r="G28" s="35" t="s">
        <v>69</v>
      </c>
      <c r="H28" s="36"/>
      <c r="I28" s="6" t="s">
        <v>70</v>
      </c>
    </row>
    <row r="29" spans="1:9" ht="21">
      <c r="A29" s="41"/>
      <c r="B29" s="28"/>
      <c r="C29" s="28"/>
      <c r="D29" s="5" t="s">
        <v>71</v>
      </c>
      <c r="E29" s="6" t="s">
        <v>72</v>
      </c>
      <c r="F29" s="28"/>
      <c r="G29" s="35" t="s">
        <v>71</v>
      </c>
      <c r="H29" s="36"/>
      <c r="I29" s="6" t="s">
        <v>72</v>
      </c>
    </row>
    <row r="30" spans="1:9" ht="21">
      <c r="A30" s="41"/>
      <c r="B30" s="28"/>
      <c r="C30" s="28"/>
      <c r="D30" s="5" t="s">
        <v>73</v>
      </c>
      <c r="E30" s="6" t="s">
        <v>72</v>
      </c>
      <c r="F30" s="28"/>
      <c r="G30" s="35" t="s">
        <v>73</v>
      </c>
      <c r="H30" s="36"/>
      <c r="I30" s="6" t="s">
        <v>72</v>
      </c>
    </row>
    <row r="31" spans="1:9" ht="21">
      <c r="A31" s="41"/>
      <c r="B31" s="28"/>
      <c r="C31" s="28"/>
      <c r="D31" s="5" t="s">
        <v>74</v>
      </c>
      <c r="E31" s="6" t="s">
        <v>75</v>
      </c>
      <c r="F31" s="28"/>
      <c r="G31" s="35" t="s">
        <v>74</v>
      </c>
      <c r="H31" s="36"/>
      <c r="I31" s="6" t="s">
        <v>75</v>
      </c>
    </row>
    <row r="32" spans="1:9" ht="21">
      <c r="A32" s="41"/>
      <c r="B32" s="28"/>
      <c r="C32" s="28"/>
      <c r="D32" s="5" t="s">
        <v>76</v>
      </c>
      <c r="E32" s="6" t="s">
        <v>77</v>
      </c>
      <c r="F32" s="28"/>
      <c r="G32" s="35" t="s">
        <v>76</v>
      </c>
      <c r="H32" s="36"/>
      <c r="I32" s="6" t="s">
        <v>77</v>
      </c>
    </row>
    <row r="33" spans="1:9" ht="21">
      <c r="A33" s="41"/>
      <c r="B33" s="29"/>
      <c r="C33" s="28"/>
      <c r="D33" s="5" t="s">
        <v>78</v>
      </c>
      <c r="E33" s="6" t="s">
        <v>79</v>
      </c>
      <c r="F33" s="28"/>
      <c r="G33" s="35" t="s">
        <v>78</v>
      </c>
      <c r="H33" s="36"/>
      <c r="I33" s="6" t="s">
        <v>79</v>
      </c>
    </row>
    <row r="34" spans="1:9" ht="32.25">
      <c r="A34" s="41"/>
      <c r="B34" s="27" t="s">
        <v>80</v>
      </c>
      <c r="C34" s="27" t="s">
        <v>81</v>
      </c>
      <c r="D34" s="5" t="s">
        <v>82</v>
      </c>
      <c r="E34" s="6" t="s">
        <v>83</v>
      </c>
      <c r="F34" s="27" t="s">
        <v>81</v>
      </c>
      <c r="G34" s="35" t="s">
        <v>82</v>
      </c>
      <c r="H34" s="36"/>
      <c r="I34" s="6" t="s">
        <v>84</v>
      </c>
    </row>
    <row r="35" spans="1:9" ht="32.25">
      <c r="A35" s="41"/>
      <c r="B35" s="28"/>
      <c r="C35" s="28"/>
      <c r="D35" s="5" t="s">
        <v>85</v>
      </c>
      <c r="E35" s="6" t="s">
        <v>86</v>
      </c>
      <c r="F35" s="28"/>
      <c r="G35" s="35" t="s">
        <v>85</v>
      </c>
      <c r="H35" s="36"/>
      <c r="I35" s="6" t="s">
        <v>87</v>
      </c>
    </row>
    <row r="36" spans="1:9" ht="64.5">
      <c r="A36" s="41"/>
      <c r="B36" s="28"/>
      <c r="C36" s="27" t="s">
        <v>88</v>
      </c>
      <c r="D36" s="5" t="s">
        <v>89</v>
      </c>
      <c r="E36" s="6" t="s">
        <v>90</v>
      </c>
      <c r="F36" s="27" t="s">
        <v>88</v>
      </c>
      <c r="G36" s="35" t="s">
        <v>89</v>
      </c>
      <c r="H36" s="36"/>
      <c r="I36" s="6" t="s">
        <v>91</v>
      </c>
    </row>
    <row r="37" spans="1:9" ht="54">
      <c r="A37" s="41"/>
      <c r="B37" s="28"/>
      <c r="C37" s="28"/>
      <c r="D37" s="5" t="s">
        <v>92</v>
      </c>
      <c r="E37" s="6" t="s">
        <v>93</v>
      </c>
      <c r="F37" s="28"/>
      <c r="G37" s="35" t="s">
        <v>94</v>
      </c>
      <c r="H37" s="36"/>
      <c r="I37" s="6" t="s">
        <v>95</v>
      </c>
    </row>
    <row r="38" spans="1:9" ht="42.75">
      <c r="A38" s="41"/>
      <c r="B38" s="28"/>
      <c r="C38" s="7"/>
      <c r="D38" s="5" t="s">
        <v>96</v>
      </c>
      <c r="E38" s="6" t="s">
        <v>90</v>
      </c>
      <c r="F38" s="7"/>
      <c r="G38" s="35" t="s">
        <v>96</v>
      </c>
      <c r="H38" s="36"/>
      <c r="I38" s="6" t="s">
        <v>91</v>
      </c>
    </row>
    <row r="39" spans="1:9" ht="42.75">
      <c r="A39" s="41"/>
      <c r="B39" s="28"/>
      <c r="C39" s="2" t="s">
        <v>97</v>
      </c>
      <c r="D39" s="5" t="s">
        <v>98</v>
      </c>
      <c r="E39" s="6" t="s">
        <v>93</v>
      </c>
      <c r="F39" s="2" t="s">
        <v>97</v>
      </c>
      <c r="G39" s="33" t="s">
        <v>98</v>
      </c>
      <c r="H39" s="34"/>
      <c r="I39" s="6" t="s">
        <v>95</v>
      </c>
    </row>
    <row r="40" spans="1:9" ht="54">
      <c r="A40" s="41"/>
      <c r="B40" s="28"/>
      <c r="C40" s="27" t="s">
        <v>99</v>
      </c>
      <c r="D40" s="5" t="s">
        <v>100</v>
      </c>
      <c r="E40" s="6" t="s">
        <v>101</v>
      </c>
      <c r="F40" s="27" t="s">
        <v>99</v>
      </c>
      <c r="G40" s="35" t="s">
        <v>102</v>
      </c>
      <c r="H40" s="36"/>
      <c r="I40" s="6" t="s">
        <v>101</v>
      </c>
    </row>
    <row r="41" spans="1:9" ht="42.75">
      <c r="A41" s="41"/>
      <c r="B41" s="28"/>
      <c r="C41" s="28"/>
      <c r="D41" s="5" t="s">
        <v>103</v>
      </c>
      <c r="E41" s="6" t="s">
        <v>93</v>
      </c>
      <c r="F41" s="28"/>
      <c r="G41" s="35" t="s">
        <v>103</v>
      </c>
      <c r="H41" s="36"/>
      <c r="I41" s="6" t="s">
        <v>95</v>
      </c>
    </row>
    <row r="42" spans="1:9" ht="21">
      <c r="A42" s="41"/>
      <c r="B42" s="27" t="s">
        <v>104</v>
      </c>
      <c r="C42" s="27" t="s">
        <v>105</v>
      </c>
      <c r="D42" s="5" t="s">
        <v>106</v>
      </c>
      <c r="E42" s="6" t="s">
        <v>107</v>
      </c>
      <c r="F42" s="27" t="s">
        <v>105</v>
      </c>
      <c r="G42" s="33" t="s">
        <v>106</v>
      </c>
      <c r="H42" s="34"/>
      <c r="I42" s="6" t="s">
        <v>107</v>
      </c>
    </row>
    <row r="43" spans="1:9" ht="21">
      <c r="A43" s="41"/>
      <c r="B43" s="28"/>
      <c r="C43" s="28"/>
      <c r="D43" s="5" t="s">
        <v>108</v>
      </c>
      <c r="E43" s="6" t="s">
        <v>107</v>
      </c>
      <c r="F43" s="28"/>
      <c r="G43" s="33" t="s">
        <v>108</v>
      </c>
      <c r="H43" s="34"/>
      <c r="I43" s="6" t="s">
        <v>107</v>
      </c>
    </row>
    <row r="44" spans="1:9" ht="21">
      <c r="A44" s="41"/>
      <c r="B44" s="29"/>
      <c r="C44" s="29"/>
      <c r="D44" s="5" t="s">
        <v>109</v>
      </c>
      <c r="E44" s="6" t="s">
        <v>107</v>
      </c>
      <c r="F44" s="29"/>
      <c r="G44" s="33" t="s">
        <v>109</v>
      </c>
      <c r="H44" s="34"/>
      <c r="I44" s="6" t="s">
        <v>107</v>
      </c>
    </row>
  </sheetData>
  <sheetProtection/>
  <mergeCells count="76">
    <mergeCell ref="G14:H14"/>
    <mergeCell ref="G13:H13"/>
    <mergeCell ref="G12:H12"/>
    <mergeCell ref="G11:H11"/>
    <mergeCell ref="H6:I6"/>
    <mergeCell ref="C12:C19"/>
    <mergeCell ref="G15:H15"/>
    <mergeCell ref="G16:H16"/>
    <mergeCell ref="G17:H17"/>
    <mergeCell ref="G18:H18"/>
    <mergeCell ref="C21:C22"/>
    <mergeCell ref="C23:C26"/>
    <mergeCell ref="F42:F44"/>
    <mergeCell ref="A6:C8"/>
    <mergeCell ref="C36:C37"/>
    <mergeCell ref="C40:C41"/>
    <mergeCell ref="C42:C44"/>
    <mergeCell ref="F12:F19"/>
    <mergeCell ref="F21:F22"/>
    <mergeCell ref="F23:F26"/>
    <mergeCell ref="F27:F33"/>
    <mergeCell ref="F34:F35"/>
    <mergeCell ref="A9:A10"/>
    <mergeCell ref="A11:A44"/>
    <mergeCell ref="B12:B33"/>
    <mergeCell ref="B34:B41"/>
    <mergeCell ref="B42:B44"/>
    <mergeCell ref="C27:C33"/>
    <mergeCell ref="C34:C35"/>
    <mergeCell ref="F36:F37"/>
    <mergeCell ref="G43:H43"/>
    <mergeCell ref="G44:H44"/>
    <mergeCell ref="G33:H33"/>
    <mergeCell ref="G34:H34"/>
    <mergeCell ref="G35:H35"/>
    <mergeCell ref="G36:H36"/>
    <mergeCell ref="G37:H37"/>
    <mergeCell ref="G38:H38"/>
    <mergeCell ref="G42:H42"/>
    <mergeCell ref="F40:F41"/>
    <mergeCell ref="G40:H40"/>
    <mergeCell ref="G39:H39"/>
    <mergeCell ref="G30:H30"/>
    <mergeCell ref="G29:H29"/>
    <mergeCell ref="G20:H20"/>
    <mergeCell ref="G41:H41"/>
    <mergeCell ref="G31:H31"/>
    <mergeCell ref="G32:H32"/>
    <mergeCell ref="G21:H21"/>
    <mergeCell ref="G22:H22"/>
    <mergeCell ref="G23:H23"/>
    <mergeCell ref="G24:H24"/>
    <mergeCell ref="G25:H25"/>
    <mergeCell ref="G26:H26"/>
    <mergeCell ref="G28:H28"/>
    <mergeCell ref="G27:H27"/>
    <mergeCell ref="D4:I4"/>
    <mergeCell ref="G19:H19"/>
    <mergeCell ref="B10:E10"/>
    <mergeCell ref="F10:I10"/>
    <mergeCell ref="F7:G7"/>
    <mergeCell ref="H7:I7"/>
    <mergeCell ref="F8:G8"/>
    <mergeCell ref="H8:I8"/>
    <mergeCell ref="B9:E9"/>
    <mergeCell ref="F9:I9"/>
    <mergeCell ref="H5:I5"/>
    <mergeCell ref="A5:C5"/>
    <mergeCell ref="D5:E5"/>
    <mergeCell ref="F5:G5"/>
    <mergeCell ref="F6:G6"/>
    <mergeCell ref="A1:I1"/>
    <mergeCell ref="A2:I2"/>
    <mergeCell ref="A3:C3"/>
    <mergeCell ref="D3:I3"/>
    <mergeCell ref="A4:C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6"/>
  <sheetViews>
    <sheetView zoomScalePageLayoutView="0" workbookViewId="0" topLeftCell="A1">
      <selection activeCell="D3" sqref="D3:I3"/>
    </sheetView>
  </sheetViews>
  <sheetFormatPr defaultColWidth="9.140625" defaultRowHeight="15"/>
  <cols>
    <col min="1" max="9" width="13.28125" style="0" customWidth="1"/>
  </cols>
  <sheetData>
    <row r="1" spans="1:9" ht="20.25">
      <c r="A1" s="50" t="s">
        <v>0</v>
      </c>
      <c r="B1" s="50"/>
      <c r="C1" s="50"/>
      <c r="D1" s="50"/>
      <c r="E1" s="50"/>
      <c r="F1" s="50"/>
      <c r="G1" s="50"/>
      <c r="H1" s="50"/>
      <c r="I1" s="50"/>
    </row>
    <row r="2" spans="1:9" ht="15">
      <c r="A2" s="51" t="s">
        <v>111</v>
      </c>
      <c r="B2" s="51"/>
      <c r="C2" s="51"/>
      <c r="D2" s="51"/>
      <c r="E2" s="51"/>
      <c r="F2" s="51"/>
      <c r="G2" s="51"/>
      <c r="H2" s="51"/>
      <c r="I2" s="51"/>
    </row>
    <row r="3" spans="1:9" ht="14.25">
      <c r="A3" s="78" t="s">
        <v>2</v>
      </c>
      <c r="B3" s="80"/>
      <c r="C3" s="80"/>
      <c r="D3" s="81" t="s">
        <v>183</v>
      </c>
      <c r="E3" s="81"/>
      <c r="F3" s="81"/>
      <c r="G3" s="81"/>
      <c r="H3" s="81"/>
      <c r="I3" s="81"/>
    </row>
    <row r="4" spans="1:9" ht="14.25">
      <c r="A4" s="78" t="s">
        <v>3</v>
      </c>
      <c r="B4" s="80"/>
      <c r="C4" s="80"/>
      <c r="D4" s="78" t="s">
        <v>4</v>
      </c>
      <c r="E4" s="80"/>
      <c r="F4" s="80"/>
      <c r="G4" s="80"/>
      <c r="H4" s="80"/>
      <c r="I4" s="79"/>
    </row>
    <row r="5" spans="1:9" ht="14.25">
      <c r="A5" s="78" t="s">
        <v>5</v>
      </c>
      <c r="B5" s="80"/>
      <c r="C5" s="80"/>
      <c r="D5" s="81" t="s">
        <v>6</v>
      </c>
      <c r="E5" s="81"/>
      <c r="F5" s="78" t="s">
        <v>7</v>
      </c>
      <c r="G5" s="79"/>
      <c r="H5" s="82" t="s">
        <v>8</v>
      </c>
      <c r="I5" s="81"/>
    </row>
    <row r="6" spans="1:9" ht="24">
      <c r="A6" s="83" t="s">
        <v>9</v>
      </c>
      <c r="B6" s="84"/>
      <c r="C6" s="85"/>
      <c r="D6" s="14" t="s">
        <v>112</v>
      </c>
      <c r="E6" s="14">
        <v>243</v>
      </c>
      <c r="F6" s="92" t="s">
        <v>113</v>
      </c>
      <c r="G6" s="93"/>
      <c r="H6" s="94">
        <v>81</v>
      </c>
      <c r="I6" s="95"/>
    </row>
    <row r="7" spans="1:9" ht="24">
      <c r="A7" s="86"/>
      <c r="B7" s="87"/>
      <c r="C7" s="88"/>
      <c r="D7" s="14" t="s">
        <v>114</v>
      </c>
      <c r="E7" s="14">
        <v>243</v>
      </c>
      <c r="F7" s="92" t="s">
        <v>114</v>
      </c>
      <c r="G7" s="93"/>
      <c r="H7" s="94">
        <v>81</v>
      </c>
      <c r="I7" s="95"/>
    </row>
    <row r="8" spans="1:9" ht="24">
      <c r="A8" s="89"/>
      <c r="B8" s="90"/>
      <c r="C8" s="91"/>
      <c r="D8" s="14" t="s">
        <v>115</v>
      </c>
      <c r="E8" s="14"/>
      <c r="F8" s="92" t="s">
        <v>116</v>
      </c>
      <c r="G8" s="93"/>
      <c r="H8" s="94"/>
      <c r="I8" s="95"/>
    </row>
    <row r="9" spans="1:9" ht="30" customHeight="1">
      <c r="A9" s="81" t="s">
        <v>117</v>
      </c>
      <c r="B9" s="81" t="s">
        <v>118</v>
      </c>
      <c r="C9" s="81"/>
      <c r="D9" s="81"/>
      <c r="E9" s="81"/>
      <c r="F9" s="78" t="s">
        <v>18</v>
      </c>
      <c r="G9" s="80"/>
      <c r="H9" s="80"/>
      <c r="I9" s="79"/>
    </row>
    <row r="10" spans="1:9" ht="84" customHeight="1">
      <c r="A10" s="81"/>
      <c r="B10" s="46" t="s">
        <v>119</v>
      </c>
      <c r="C10" s="96"/>
      <c r="D10" s="96"/>
      <c r="E10" s="97"/>
      <c r="F10" s="46" t="s">
        <v>119</v>
      </c>
      <c r="G10" s="96"/>
      <c r="H10" s="96"/>
      <c r="I10" s="97"/>
    </row>
    <row r="11" spans="1:9" ht="24">
      <c r="A11" s="81" t="s">
        <v>20</v>
      </c>
      <c r="B11" s="13" t="s">
        <v>21</v>
      </c>
      <c r="C11" s="13" t="s">
        <v>22</v>
      </c>
      <c r="D11" s="13" t="s">
        <v>23</v>
      </c>
      <c r="E11" s="13" t="s">
        <v>24</v>
      </c>
      <c r="F11" s="13" t="s">
        <v>22</v>
      </c>
      <c r="G11" s="78" t="s">
        <v>23</v>
      </c>
      <c r="H11" s="79"/>
      <c r="I11" s="13" t="s">
        <v>24</v>
      </c>
    </row>
    <row r="12" spans="1:9" ht="21">
      <c r="A12" s="81"/>
      <c r="B12" s="81" t="s">
        <v>25</v>
      </c>
      <c r="C12" s="81" t="s">
        <v>26</v>
      </c>
      <c r="D12" s="5" t="s">
        <v>120</v>
      </c>
      <c r="E12" s="5" t="s">
        <v>121</v>
      </c>
      <c r="F12" s="38" t="s">
        <v>26</v>
      </c>
      <c r="G12" s="37" t="s">
        <v>120</v>
      </c>
      <c r="H12" s="37"/>
      <c r="I12" s="5" t="s">
        <v>122</v>
      </c>
    </row>
    <row r="13" spans="1:9" ht="64.5">
      <c r="A13" s="81"/>
      <c r="B13" s="81"/>
      <c r="C13" s="81"/>
      <c r="D13" s="5" t="s">
        <v>123</v>
      </c>
      <c r="E13" s="6" t="s">
        <v>124</v>
      </c>
      <c r="F13" s="39"/>
      <c r="G13" s="37" t="s">
        <v>125</v>
      </c>
      <c r="H13" s="37"/>
      <c r="I13" s="6" t="s">
        <v>126</v>
      </c>
    </row>
    <row r="14" spans="1:9" ht="42.75">
      <c r="A14" s="81"/>
      <c r="B14" s="81"/>
      <c r="C14" s="81"/>
      <c r="D14" s="5" t="s">
        <v>127</v>
      </c>
      <c r="E14" s="5" t="s">
        <v>128</v>
      </c>
      <c r="F14" s="39"/>
      <c r="G14" s="35" t="s">
        <v>129</v>
      </c>
      <c r="H14" s="36"/>
      <c r="I14" s="5" t="s">
        <v>130</v>
      </c>
    </row>
    <row r="15" spans="1:9" ht="32.25">
      <c r="A15" s="81"/>
      <c r="B15" s="81"/>
      <c r="C15" s="81"/>
      <c r="D15" s="5" t="s">
        <v>131</v>
      </c>
      <c r="E15" s="5" t="s">
        <v>132</v>
      </c>
      <c r="F15" s="39"/>
      <c r="G15" s="33" t="s">
        <v>131</v>
      </c>
      <c r="H15" s="34"/>
      <c r="I15" s="5" t="s">
        <v>133</v>
      </c>
    </row>
    <row r="16" spans="1:9" ht="42.75">
      <c r="A16" s="81"/>
      <c r="B16" s="81"/>
      <c r="C16" s="81"/>
      <c r="D16" s="5" t="s">
        <v>134</v>
      </c>
      <c r="E16" s="5" t="s">
        <v>135</v>
      </c>
      <c r="F16" s="39"/>
      <c r="G16" s="35" t="s">
        <v>134</v>
      </c>
      <c r="H16" s="36"/>
      <c r="I16" s="5" t="s">
        <v>136</v>
      </c>
    </row>
    <row r="17" spans="1:9" ht="32.25">
      <c r="A17" s="81"/>
      <c r="B17" s="81"/>
      <c r="C17" s="81"/>
      <c r="D17" s="5" t="s">
        <v>137</v>
      </c>
      <c r="E17" s="5" t="s">
        <v>138</v>
      </c>
      <c r="F17" s="39"/>
      <c r="G17" s="35" t="s">
        <v>137</v>
      </c>
      <c r="H17" s="36"/>
      <c r="I17" s="5" t="s">
        <v>139</v>
      </c>
    </row>
    <row r="18" spans="1:9" ht="108">
      <c r="A18" s="81"/>
      <c r="B18" s="81"/>
      <c r="C18" s="81"/>
      <c r="D18" s="5" t="s">
        <v>140</v>
      </c>
      <c r="E18" s="5" t="s">
        <v>141</v>
      </c>
      <c r="F18" s="39"/>
      <c r="G18" s="35" t="s">
        <v>140</v>
      </c>
      <c r="H18" s="36"/>
      <c r="I18" s="5" t="s">
        <v>142</v>
      </c>
    </row>
    <row r="19" spans="1:9" ht="21">
      <c r="A19" s="81"/>
      <c r="B19" s="81"/>
      <c r="C19" s="81"/>
      <c r="D19" s="5" t="s">
        <v>143</v>
      </c>
      <c r="E19" s="5" t="s">
        <v>144</v>
      </c>
      <c r="F19" s="39"/>
      <c r="G19" s="33" t="s">
        <v>143</v>
      </c>
      <c r="H19" s="34"/>
      <c r="I19" s="5" t="s">
        <v>145</v>
      </c>
    </row>
    <row r="20" spans="1:9" ht="32.25">
      <c r="A20" s="81"/>
      <c r="B20" s="81"/>
      <c r="C20" s="81" t="s">
        <v>52</v>
      </c>
      <c r="D20" s="5" t="s">
        <v>146</v>
      </c>
      <c r="E20" s="5" t="s">
        <v>54</v>
      </c>
      <c r="F20" s="38" t="s">
        <v>52</v>
      </c>
      <c r="G20" s="37" t="s">
        <v>147</v>
      </c>
      <c r="H20" s="37"/>
      <c r="I20" s="5" t="s">
        <v>54</v>
      </c>
    </row>
    <row r="21" spans="1:9" ht="42.75">
      <c r="A21" s="81"/>
      <c r="B21" s="81"/>
      <c r="C21" s="81"/>
      <c r="D21" s="5" t="s">
        <v>148</v>
      </c>
      <c r="E21" s="5" t="s">
        <v>54</v>
      </c>
      <c r="F21" s="39"/>
      <c r="G21" s="37" t="s">
        <v>149</v>
      </c>
      <c r="H21" s="37"/>
      <c r="I21" s="5" t="s">
        <v>54</v>
      </c>
    </row>
    <row r="22" spans="1:9" ht="21">
      <c r="A22" s="81"/>
      <c r="B22" s="81"/>
      <c r="C22" s="81"/>
      <c r="D22" s="9" t="s">
        <v>150</v>
      </c>
      <c r="E22" s="5" t="s">
        <v>54</v>
      </c>
      <c r="F22" s="39"/>
      <c r="G22" s="35" t="s">
        <v>150</v>
      </c>
      <c r="H22" s="36"/>
      <c r="I22" s="5" t="s">
        <v>54</v>
      </c>
    </row>
    <row r="23" spans="1:9" ht="42.75">
      <c r="A23" s="81"/>
      <c r="B23" s="81"/>
      <c r="C23" s="81"/>
      <c r="D23" s="9" t="s">
        <v>151</v>
      </c>
      <c r="E23" s="5" t="s">
        <v>54</v>
      </c>
      <c r="F23" s="39"/>
      <c r="G23" s="35" t="s">
        <v>152</v>
      </c>
      <c r="H23" s="36"/>
      <c r="I23" s="5" t="s">
        <v>54</v>
      </c>
    </row>
    <row r="24" spans="1:9" ht="21">
      <c r="A24" s="81"/>
      <c r="B24" s="81"/>
      <c r="C24" s="81"/>
      <c r="D24" s="5" t="s">
        <v>153</v>
      </c>
      <c r="E24" s="5" t="s">
        <v>154</v>
      </c>
      <c r="F24" s="98"/>
      <c r="G24" s="37" t="s">
        <v>155</v>
      </c>
      <c r="H24" s="37"/>
      <c r="I24" s="5" t="s">
        <v>156</v>
      </c>
    </row>
    <row r="25" spans="1:9" ht="42.75">
      <c r="A25" s="81"/>
      <c r="B25" s="81"/>
      <c r="C25" s="81" t="s">
        <v>57</v>
      </c>
      <c r="D25" s="5" t="s">
        <v>157</v>
      </c>
      <c r="E25" s="5" t="s">
        <v>158</v>
      </c>
      <c r="F25" s="38" t="s">
        <v>57</v>
      </c>
      <c r="G25" s="37" t="s">
        <v>159</v>
      </c>
      <c r="H25" s="37"/>
      <c r="I25" s="5" t="s">
        <v>158</v>
      </c>
    </row>
    <row r="26" spans="1:9" ht="21">
      <c r="A26" s="81"/>
      <c r="B26" s="81"/>
      <c r="C26" s="81"/>
      <c r="D26" s="5" t="s">
        <v>160</v>
      </c>
      <c r="E26" s="5" t="s">
        <v>158</v>
      </c>
      <c r="F26" s="39"/>
      <c r="G26" s="37" t="s">
        <v>160</v>
      </c>
      <c r="H26" s="37"/>
      <c r="I26" s="5" t="s">
        <v>158</v>
      </c>
    </row>
    <row r="27" spans="1:9" ht="21">
      <c r="A27" s="81"/>
      <c r="B27" s="81"/>
      <c r="C27" s="81"/>
      <c r="D27" s="5" t="s">
        <v>161</v>
      </c>
      <c r="E27" s="5" t="s">
        <v>162</v>
      </c>
      <c r="F27" s="98"/>
      <c r="G27" s="37" t="s">
        <v>161</v>
      </c>
      <c r="H27" s="37"/>
      <c r="I27" s="5" t="s">
        <v>163</v>
      </c>
    </row>
    <row r="28" spans="1:9" ht="21">
      <c r="A28" s="81"/>
      <c r="B28" s="81"/>
      <c r="C28" s="81" t="s">
        <v>66</v>
      </c>
      <c r="D28" s="5" t="s">
        <v>164</v>
      </c>
      <c r="E28" s="5" t="s">
        <v>165</v>
      </c>
      <c r="F28" s="38" t="s">
        <v>66</v>
      </c>
      <c r="G28" s="37" t="s">
        <v>166</v>
      </c>
      <c r="H28" s="37"/>
      <c r="I28" s="5" t="s">
        <v>167</v>
      </c>
    </row>
    <row r="29" spans="1:9" ht="21">
      <c r="A29" s="81"/>
      <c r="B29" s="81"/>
      <c r="C29" s="81"/>
      <c r="D29" s="5" t="s">
        <v>168</v>
      </c>
      <c r="E29" s="5" t="s">
        <v>79</v>
      </c>
      <c r="F29" s="39"/>
      <c r="G29" s="37" t="s">
        <v>169</v>
      </c>
      <c r="H29" s="37"/>
      <c r="I29" s="5" t="s">
        <v>170</v>
      </c>
    </row>
    <row r="30" spans="1:9" ht="42.75">
      <c r="A30" s="81"/>
      <c r="B30" s="81"/>
      <c r="C30" s="81" t="s">
        <v>88</v>
      </c>
      <c r="D30" s="5" t="s">
        <v>171</v>
      </c>
      <c r="E30" s="5" t="s">
        <v>172</v>
      </c>
      <c r="F30" s="38" t="s">
        <v>88</v>
      </c>
      <c r="G30" s="37" t="s">
        <v>171</v>
      </c>
      <c r="H30" s="37"/>
      <c r="I30" s="5" t="s">
        <v>173</v>
      </c>
    </row>
    <row r="31" spans="1:9" ht="32.25">
      <c r="A31" s="81"/>
      <c r="B31" s="81"/>
      <c r="C31" s="81"/>
      <c r="D31" s="5" t="s">
        <v>174</v>
      </c>
      <c r="E31" s="5" t="s">
        <v>173</v>
      </c>
      <c r="F31" s="39"/>
      <c r="G31" s="37" t="s">
        <v>175</v>
      </c>
      <c r="H31" s="37"/>
      <c r="I31" s="5" t="s">
        <v>173</v>
      </c>
    </row>
    <row r="32" spans="1:9" ht="54">
      <c r="A32" s="81"/>
      <c r="B32" s="81"/>
      <c r="C32" s="81"/>
      <c r="D32" s="5" t="s">
        <v>176</v>
      </c>
      <c r="E32" s="5" t="s">
        <v>172</v>
      </c>
      <c r="F32" s="39"/>
      <c r="G32" s="37" t="s">
        <v>176</v>
      </c>
      <c r="H32" s="37"/>
      <c r="I32" s="5" t="s">
        <v>173</v>
      </c>
    </row>
    <row r="33" spans="1:9" ht="42.75">
      <c r="A33" s="81"/>
      <c r="B33" s="81"/>
      <c r="C33" s="81" t="s">
        <v>99</v>
      </c>
      <c r="D33" s="5" t="s">
        <v>177</v>
      </c>
      <c r="E33" s="5" t="s">
        <v>172</v>
      </c>
      <c r="F33" s="38" t="s">
        <v>99</v>
      </c>
      <c r="G33" s="37" t="s">
        <v>177</v>
      </c>
      <c r="H33" s="37"/>
      <c r="I33" s="5" t="s">
        <v>172</v>
      </c>
    </row>
    <row r="34" spans="1:9" ht="54">
      <c r="A34" s="81"/>
      <c r="B34" s="81"/>
      <c r="C34" s="81"/>
      <c r="D34" s="5" t="s">
        <v>178</v>
      </c>
      <c r="E34" s="5" t="s">
        <v>172</v>
      </c>
      <c r="F34" s="39"/>
      <c r="G34" s="37" t="s">
        <v>179</v>
      </c>
      <c r="H34" s="37"/>
      <c r="I34" s="5" t="s">
        <v>172</v>
      </c>
    </row>
    <row r="35" spans="1:9" ht="32.25">
      <c r="A35" s="81"/>
      <c r="B35" s="81" t="s">
        <v>104</v>
      </c>
      <c r="C35" s="81" t="s">
        <v>105</v>
      </c>
      <c r="D35" s="5" t="s">
        <v>180</v>
      </c>
      <c r="E35" s="16" t="s">
        <v>181</v>
      </c>
      <c r="F35" s="49" t="s">
        <v>105</v>
      </c>
      <c r="G35" s="37" t="s">
        <v>180</v>
      </c>
      <c r="H35" s="37"/>
      <c r="I35" s="16" t="s">
        <v>181</v>
      </c>
    </row>
    <row r="36" spans="1:9" ht="32.25">
      <c r="A36" s="81"/>
      <c r="B36" s="81"/>
      <c r="C36" s="81"/>
      <c r="D36" s="5" t="s">
        <v>182</v>
      </c>
      <c r="E36" s="16" t="s">
        <v>181</v>
      </c>
      <c r="F36" s="49"/>
      <c r="G36" s="37" t="s">
        <v>182</v>
      </c>
      <c r="H36" s="37"/>
      <c r="I36" s="16" t="s">
        <v>181</v>
      </c>
    </row>
  </sheetData>
  <sheetProtection/>
  <mergeCells count="66">
    <mergeCell ref="B35:B36"/>
    <mergeCell ref="C35:C36"/>
    <mergeCell ref="F35:F36"/>
    <mergeCell ref="G35:H35"/>
    <mergeCell ref="G36:H36"/>
    <mergeCell ref="B30:B34"/>
    <mergeCell ref="C30:C32"/>
    <mergeCell ref="F30:F32"/>
    <mergeCell ref="G30:H30"/>
    <mergeCell ref="G31:H31"/>
    <mergeCell ref="G32:H32"/>
    <mergeCell ref="C33:C34"/>
    <mergeCell ref="F33:F34"/>
    <mergeCell ref="G33:H33"/>
    <mergeCell ref="G34:H34"/>
    <mergeCell ref="C25:C27"/>
    <mergeCell ref="F25:F27"/>
    <mergeCell ref="G25:H25"/>
    <mergeCell ref="G26:H26"/>
    <mergeCell ref="G27:H27"/>
    <mergeCell ref="C28:C29"/>
    <mergeCell ref="F28:F29"/>
    <mergeCell ref="G28:H28"/>
    <mergeCell ref="G29:H29"/>
    <mergeCell ref="G17:H17"/>
    <mergeCell ref="G18:H18"/>
    <mergeCell ref="G19:H19"/>
    <mergeCell ref="C20:C24"/>
    <mergeCell ref="F20:F24"/>
    <mergeCell ref="G20:H20"/>
    <mergeCell ref="G21:H21"/>
    <mergeCell ref="G22:H22"/>
    <mergeCell ref="G23:H23"/>
    <mergeCell ref="G24:H24"/>
    <mergeCell ref="A11:A36"/>
    <mergeCell ref="G11:H11"/>
    <mergeCell ref="B12:B29"/>
    <mergeCell ref="C12:C19"/>
    <mergeCell ref="F12:F19"/>
    <mergeCell ref="G12:H12"/>
    <mergeCell ref="G13:H13"/>
    <mergeCell ref="G14:H14"/>
    <mergeCell ref="G15:H15"/>
    <mergeCell ref="G16:H16"/>
    <mergeCell ref="H8:I8"/>
    <mergeCell ref="A9:A10"/>
    <mergeCell ref="B9:E9"/>
    <mergeCell ref="F9:I9"/>
    <mergeCell ref="B10:E10"/>
    <mergeCell ref="F10:I10"/>
    <mergeCell ref="A5:C5"/>
    <mergeCell ref="D5:E5"/>
    <mergeCell ref="F5:G5"/>
    <mergeCell ref="H5:I5"/>
    <mergeCell ref="A6:C8"/>
    <mergeCell ref="F6:G6"/>
    <mergeCell ref="H6:I6"/>
    <mergeCell ref="F7:G7"/>
    <mergeCell ref="H7:I7"/>
    <mergeCell ref="F8:G8"/>
    <mergeCell ref="A1:I1"/>
    <mergeCell ref="A2:I2"/>
    <mergeCell ref="A3:C3"/>
    <mergeCell ref="D3:I3"/>
    <mergeCell ref="A4:C4"/>
    <mergeCell ref="D4: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D4" sqref="D4:I4"/>
    </sheetView>
  </sheetViews>
  <sheetFormatPr defaultColWidth="9.140625" defaultRowHeight="15"/>
  <cols>
    <col min="1" max="9" width="11.28125" style="0" customWidth="1"/>
  </cols>
  <sheetData>
    <row r="1" spans="1:9" ht="20.25">
      <c r="A1" s="50" t="s">
        <v>0</v>
      </c>
      <c r="B1" s="50"/>
      <c r="C1" s="50"/>
      <c r="D1" s="50"/>
      <c r="E1" s="50"/>
      <c r="F1" s="50"/>
      <c r="G1" s="50"/>
      <c r="H1" s="50"/>
      <c r="I1" s="50"/>
    </row>
    <row r="2" spans="1:9" ht="15">
      <c r="A2" s="51" t="s">
        <v>184</v>
      </c>
      <c r="B2" s="51"/>
      <c r="C2" s="51"/>
      <c r="D2" s="51"/>
      <c r="E2" s="51"/>
      <c r="F2" s="51"/>
      <c r="G2" s="51"/>
      <c r="H2" s="51"/>
      <c r="I2" s="51"/>
    </row>
    <row r="3" spans="1:9" ht="15">
      <c r="A3" s="18"/>
      <c r="B3" s="19"/>
      <c r="C3" s="20"/>
      <c r="D3" s="20"/>
      <c r="E3" s="1"/>
      <c r="F3" s="1"/>
      <c r="G3" s="1"/>
      <c r="H3" s="1"/>
      <c r="I3" s="1"/>
    </row>
    <row r="4" spans="1:9" ht="15">
      <c r="A4" s="58" t="s">
        <v>2</v>
      </c>
      <c r="B4" s="59"/>
      <c r="C4" s="59"/>
      <c r="D4" s="69" t="s">
        <v>185</v>
      </c>
      <c r="E4" s="69"/>
      <c r="F4" s="69"/>
      <c r="G4" s="69"/>
      <c r="H4" s="69"/>
      <c r="I4" s="69"/>
    </row>
    <row r="5" spans="1:9" ht="15">
      <c r="A5" s="42" t="s">
        <v>3</v>
      </c>
      <c r="B5" s="44"/>
      <c r="C5" s="44"/>
      <c r="D5" s="42" t="s">
        <v>4</v>
      </c>
      <c r="E5" s="44"/>
      <c r="F5" s="44"/>
      <c r="G5" s="44"/>
      <c r="H5" s="44"/>
      <c r="I5" s="43"/>
    </row>
    <row r="6" spans="1:9" ht="15">
      <c r="A6" s="42" t="s">
        <v>5</v>
      </c>
      <c r="B6" s="44"/>
      <c r="C6" s="44"/>
      <c r="D6" s="41" t="s">
        <v>186</v>
      </c>
      <c r="E6" s="41"/>
      <c r="F6" s="42" t="s">
        <v>7</v>
      </c>
      <c r="G6" s="43"/>
      <c r="H6" s="69" t="s">
        <v>8</v>
      </c>
      <c r="I6" s="69"/>
    </row>
    <row r="7" spans="1:9" ht="30.75">
      <c r="A7" s="52" t="s">
        <v>9</v>
      </c>
      <c r="B7" s="99"/>
      <c r="C7" s="100"/>
      <c r="D7" s="3" t="s">
        <v>187</v>
      </c>
      <c r="E7" s="3">
        <v>90</v>
      </c>
      <c r="F7" s="60" t="s">
        <v>113</v>
      </c>
      <c r="G7" s="61"/>
      <c r="H7" s="65">
        <v>30</v>
      </c>
      <c r="I7" s="66"/>
    </row>
    <row r="8" spans="1:9" ht="30.75">
      <c r="A8" s="101"/>
      <c r="B8" s="102"/>
      <c r="C8" s="103"/>
      <c r="D8" s="3" t="s">
        <v>188</v>
      </c>
      <c r="E8" s="3">
        <v>90</v>
      </c>
      <c r="F8" s="60" t="s">
        <v>189</v>
      </c>
      <c r="G8" s="61"/>
      <c r="H8" s="65">
        <v>30</v>
      </c>
      <c r="I8" s="66"/>
    </row>
    <row r="9" spans="1:9" ht="30.75">
      <c r="A9" s="104"/>
      <c r="B9" s="105"/>
      <c r="C9" s="106"/>
      <c r="D9" s="3" t="s">
        <v>190</v>
      </c>
      <c r="E9" s="3"/>
      <c r="F9" s="60" t="s">
        <v>191</v>
      </c>
      <c r="G9" s="61"/>
      <c r="H9" s="65"/>
      <c r="I9" s="66"/>
    </row>
    <row r="10" spans="1:9" ht="15">
      <c r="A10" s="69" t="s">
        <v>16</v>
      </c>
      <c r="B10" s="41" t="s">
        <v>192</v>
      </c>
      <c r="C10" s="41"/>
      <c r="D10" s="41"/>
      <c r="E10" s="41"/>
      <c r="F10" s="42" t="s">
        <v>18</v>
      </c>
      <c r="G10" s="44"/>
      <c r="H10" s="44"/>
      <c r="I10" s="43"/>
    </row>
    <row r="11" spans="1:9" ht="93.75" customHeight="1">
      <c r="A11" s="69"/>
      <c r="B11" s="107" t="s">
        <v>193</v>
      </c>
      <c r="C11" s="107"/>
      <c r="D11" s="107"/>
      <c r="E11" s="107"/>
      <c r="F11" s="46" t="s">
        <v>194</v>
      </c>
      <c r="G11" s="96"/>
      <c r="H11" s="96"/>
      <c r="I11" s="97"/>
    </row>
    <row r="12" spans="1:9" ht="24">
      <c r="A12" s="27" t="s">
        <v>20</v>
      </c>
      <c r="B12" s="4" t="s">
        <v>21</v>
      </c>
      <c r="C12" s="2" t="s">
        <v>22</v>
      </c>
      <c r="D12" s="2" t="s">
        <v>23</v>
      </c>
      <c r="E12" s="2" t="s">
        <v>24</v>
      </c>
      <c r="F12" s="2" t="s">
        <v>22</v>
      </c>
      <c r="G12" s="42" t="s">
        <v>23</v>
      </c>
      <c r="H12" s="43"/>
      <c r="I12" s="2" t="s">
        <v>24</v>
      </c>
    </row>
    <row r="13" spans="1:9" ht="42.75">
      <c r="A13" s="28"/>
      <c r="B13" s="49" t="s">
        <v>25</v>
      </c>
      <c r="C13" s="38" t="s">
        <v>26</v>
      </c>
      <c r="D13" s="5" t="s">
        <v>195</v>
      </c>
      <c r="E13" s="5" t="s">
        <v>196</v>
      </c>
      <c r="F13" s="38" t="s">
        <v>26</v>
      </c>
      <c r="G13" s="37" t="s">
        <v>197</v>
      </c>
      <c r="H13" s="37"/>
      <c r="I13" s="5" t="s">
        <v>198</v>
      </c>
    </row>
    <row r="14" spans="1:9" ht="32.25">
      <c r="A14" s="28"/>
      <c r="B14" s="49"/>
      <c r="C14" s="39"/>
      <c r="D14" s="5" t="s">
        <v>199</v>
      </c>
      <c r="E14" s="5" t="s">
        <v>200</v>
      </c>
      <c r="F14" s="39"/>
      <c r="G14" s="37" t="s">
        <v>199</v>
      </c>
      <c r="H14" s="37"/>
      <c r="I14" s="5" t="s">
        <v>201</v>
      </c>
    </row>
    <row r="15" spans="1:9" ht="42.75">
      <c r="A15" s="28"/>
      <c r="B15" s="49"/>
      <c r="C15" s="39"/>
      <c r="D15" s="5" t="s">
        <v>202</v>
      </c>
      <c r="E15" s="5" t="s">
        <v>203</v>
      </c>
      <c r="F15" s="39"/>
      <c r="G15" s="35" t="s">
        <v>202</v>
      </c>
      <c r="H15" s="36"/>
      <c r="I15" s="5" t="s">
        <v>204</v>
      </c>
    </row>
    <row r="16" spans="1:9" ht="21">
      <c r="A16" s="28"/>
      <c r="B16" s="49"/>
      <c r="C16" s="98"/>
      <c r="D16" s="5" t="s">
        <v>205</v>
      </c>
      <c r="E16" s="5" t="s">
        <v>206</v>
      </c>
      <c r="F16" s="98"/>
      <c r="G16" s="37" t="s">
        <v>205</v>
      </c>
      <c r="H16" s="37"/>
      <c r="I16" s="5" t="s">
        <v>206</v>
      </c>
    </row>
    <row r="17" spans="1:9" ht="21">
      <c r="A17" s="28"/>
      <c r="B17" s="49"/>
      <c r="C17" s="38" t="s">
        <v>52</v>
      </c>
      <c r="D17" s="5" t="s">
        <v>207</v>
      </c>
      <c r="E17" s="5" t="s">
        <v>208</v>
      </c>
      <c r="F17" s="38" t="s">
        <v>52</v>
      </c>
      <c r="G17" s="37" t="s">
        <v>207</v>
      </c>
      <c r="H17" s="37"/>
      <c r="I17" s="5" t="s">
        <v>208</v>
      </c>
    </row>
    <row r="18" spans="1:9" ht="32.25">
      <c r="A18" s="28"/>
      <c r="B18" s="49"/>
      <c r="C18" s="39"/>
      <c r="D18" s="5" t="s">
        <v>209</v>
      </c>
      <c r="E18" s="5" t="s">
        <v>56</v>
      </c>
      <c r="F18" s="39"/>
      <c r="G18" s="37" t="s">
        <v>209</v>
      </c>
      <c r="H18" s="37"/>
      <c r="I18" s="5" t="s">
        <v>56</v>
      </c>
    </row>
    <row r="19" spans="1:9" ht="21">
      <c r="A19" s="28"/>
      <c r="B19" s="49"/>
      <c r="C19" s="38" t="s">
        <v>57</v>
      </c>
      <c r="D19" s="5" t="s">
        <v>210</v>
      </c>
      <c r="E19" s="5" t="s">
        <v>211</v>
      </c>
      <c r="F19" s="38" t="s">
        <v>57</v>
      </c>
      <c r="G19" s="37" t="s">
        <v>212</v>
      </c>
      <c r="H19" s="37"/>
      <c r="I19" s="5" t="s">
        <v>213</v>
      </c>
    </row>
    <row r="20" spans="1:9" ht="21">
      <c r="A20" s="28"/>
      <c r="B20" s="49"/>
      <c r="C20" s="39"/>
      <c r="D20" s="5" t="s">
        <v>214</v>
      </c>
      <c r="E20" s="5" t="s">
        <v>162</v>
      </c>
      <c r="F20" s="39"/>
      <c r="G20" s="37" t="s">
        <v>215</v>
      </c>
      <c r="H20" s="37"/>
      <c r="I20" s="5" t="s">
        <v>163</v>
      </c>
    </row>
    <row r="21" spans="1:9" ht="21">
      <c r="A21" s="28"/>
      <c r="B21" s="49"/>
      <c r="C21" s="38" t="s">
        <v>66</v>
      </c>
      <c r="D21" s="5" t="s">
        <v>164</v>
      </c>
      <c r="E21" s="5" t="s">
        <v>165</v>
      </c>
      <c r="F21" s="38" t="s">
        <v>66</v>
      </c>
      <c r="G21" s="37" t="s">
        <v>164</v>
      </c>
      <c r="H21" s="37"/>
      <c r="I21" s="5" t="s">
        <v>165</v>
      </c>
    </row>
    <row r="22" spans="1:9" ht="21">
      <c r="A22" s="28"/>
      <c r="B22" s="49"/>
      <c r="C22" s="39"/>
      <c r="D22" s="5" t="s">
        <v>168</v>
      </c>
      <c r="E22" s="5" t="s">
        <v>79</v>
      </c>
      <c r="F22" s="39"/>
      <c r="G22" s="37" t="s">
        <v>216</v>
      </c>
      <c r="H22" s="37"/>
      <c r="I22" s="5" t="s">
        <v>79</v>
      </c>
    </row>
    <row r="23" spans="1:9" ht="64.5">
      <c r="A23" s="28"/>
      <c r="B23" s="49" t="s">
        <v>217</v>
      </c>
      <c r="C23" s="15" t="s">
        <v>88</v>
      </c>
      <c r="D23" s="5" t="s">
        <v>218</v>
      </c>
      <c r="E23" s="5" t="s">
        <v>172</v>
      </c>
      <c r="F23" s="15" t="s">
        <v>88</v>
      </c>
      <c r="G23" s="37" t="s">
        <v>218</v>
      </c>
      <c r="H23" s="37"/>
      <c r="I23" s="5" t="s">
        <v>172</v>
      </c>
    </row>
    <row r="24" spans="1:9" ht="42.75">
      <c r="A24" s="28"/>
      <c r="B24" s="49"/>
      <c r="C24" s="38" t="s">
        <v>99</v>
      </c>
      <c r="D24" s="5" t="s">
        <v>219</v>
      </c>
      <c r="E24" s="5" t="s">
        <v>172</v>
      </c>
      <c r="F24" s="38" t="s">
        <v>99</v>
      </c>
      <c r="G24" s="37" t="s">
        <v>219</v>
      </c>
      <c r="H24" s="37"/>
      <c r="I24" s="5" t="s">
        <v>172</v>
      </c>
    </row>
    <row r="25" spans="1:9" ht="54">
      <c r="A25" s="28"/>
      <c r="B25" s="49"/>
      <c r="C25" s="39"/>
      <c r="D25" s="5" t="s">
        <v>220</v>
      </c>
      <c r="E25" s="5" t="s">
        <v>221</v>
      </c>
      <c r="F25" s="39"/>
      <c r="G25" s="33" t="s">
        <v>220</v>
      </c>
      <c r="H25" s="34"/>
      <c r="I25" s="5" t="s">
        <v>221</v>
      </c>
    </row>
    <row r="26" spans="1:9" ht="32.25">
      <c r="A26" s="29"/>
      <c r="B26" s="17" t="s">
        <v>104</v>
      </c>
      <c r="C26" s="17" t="s">
        <v>105</v>
      </c>
      <c r="D26" s="5" t="s">
        <v>222</v>
      </c>
      <c r="E26" s="17" t="s">
        <v>181</v>
      </c>
      <c r="F26" s="17" t="s">
        <v>105</v>
      </c>
      <c r="G26" s="37" t="s">
        <v>222</v>
      </c>
      <c r="H26" s="37"/>
      <c r="I26" s="5" t="s">
        <v>181</v>
      </c>
    </row>
  </sheetData>
  <sheetProtection/>
  <mergeCells count="50">
    <mergeCell ref="G26:H26"/>
    <mergeCell ref="C21:C22"/>
    <mergeCell ref="F21:F22"/>
    <mergeCell ref="G21:H21"/>
    <mergeCell ref="G22:H22"/>
    <mergeCell ref="B23:B25"/>
    <mergeCell ref="G23:H23"/>
    <mergeCell ref="C24:C25"/>
    <mergeCell ref="F24:F25"/>
    <mergeCell ref="G24:H24"/>
    <mergeCell ref="G25:H25"/>
    <mergeCell ref="F17:F18"/>
    <mergeCell ref="G17:H17"/>
    <mergeCell ref="G18:H18"/>
    <mergeCell ref="C19:C20"/>
    <mergeCell ref="F19:F20"/>
    <mergeCell ref="G19:H19"/>
    <mergeCell ref="G20:H20"/>
    <mergeCell ref="A12:A26"/>
    <mergeCell ref="G12:H12"/>
    <mergeCell ref="B13:B22"/>
    <mergeCell ref="C13:C16"/>
    <mergeCell ref="F13:F16"/>
    <mergeCell ref="G13:H13"/>
    <mergeCell ref="G14:H14"/>
    <mergeCell ref="G15:H15"/>
    <mergeCell ref="G16:H16"/>
    <mergeCell ref="C17:C18"/>
    <mergeCell ref="H9:I9"/>
    <mergeCell ref="A10:A11"/>
    <mergeCell ref="B10:E10"/>
    <mergeCell ref="F10:I10"/>
    <mergeCell ref="B11:E11"/>
    <mergeCell ref="F11:I11"/>
    <mergeCell ref="A6:C6"/>
    <mergeCell ref="D6:E6"/>
    <mergeCell ref="F6:G6"/>
    <mergeCell ref="H6:I6"/>
    <mergeCell ref="A7:C9"/>
    <mergeCell ref="F7:G7"/>
    <mergeCell ref="H7:I7"/>
    <mergeCell ref="F8:G8"/>
    <mergeCell ref="H8:I8"/>
    <mergeCell ref="F9:G9"/>
    <mergeCell ref="A1:I1"/>
    <mergeCell ref="A2:I2"/>
    <mergeCell ref="A4:C4"/>
    <mergeCell ref="D4:I4"/>
    <mergeCell ref="A5:C5"/>
    <mergeCell ref="D5:I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1"/>
  <sheetViews>
    <sheetView zoomScalePageLayoutView="0" workbookViewId="0" topLeftCell="A4">
      <selection activeCell="N19" sqref="N19"/>
    </sheetView>
  </sheetViews>
  <sheetFormatPr defaultColWidth="9.140625" defaultRowHeight="15"/>
  <cols>
    <col min="1" max="9" width="12.7109375" style="0" customWidth="1"/>
  </cols>
  <sheetData>
    <row r="1" spans="1:9" ht="20.25">
      <c r="A1" s="50" t="s">
        <v>0</v>
      </c>
      <c r="B1" s="50"/>
      <c r="C1" s="50"/>
      <c r="D1" s="50"/>
      <c r="E1" s="50"/>
      <c r="F1" s="50"/>
      <c r="G1" s="50"/>
      <c r="H1" s="50"/>
      <c r="I1" s="50"/>
    </row>
    <row r="2" spans="1:9" ht="15">
      <c r="A2" s="51" t="s">
        <v>184</v>
      </c>
      <c r="B2" s="51"/>
      <c r="C2" s="51"/>
      <c r="D2" s="51"/>
      <c r="E2" s="51"/>
      <c r="F2" s="51"/>
      <c r="G2" s="51"/>
      <c r="H2" s="51"/>
      <c r="I2" s="51"/>
    </row>
    <row r="3" spans="1:9" ht="15">
      <c r="A3" s="18"/>
      <c r="B3" s="19"/>
      <c r="C3" s="20"/>
      <c r="D3" s="20"/>
      <c r="E3" s="1"/>
      <c r="F3" s="1"/>
      <c r="G3" s="1"/>
      <c r="H3" s="1"/>
      <c r="I3" s="1"/>
    </row>
    <row r="4" spans="1:9" ht="15">
      <c r="A4" s="58" t="s">
        <v>2</v>
      </c>
      <c r="B4" s="59"/>
      <c r="C4" s="59"/>
      <c r="D4" s="69" t="s">
        <v>223</v>
      </c>
      <c r="E4" s="69"/>
      <c r="F4" s="69"/>
      <c r="G4" s="69"/>
      <c r="H4" s="69"/>
      <c r="I4" s="69"/>
    </row>
    <row r="5" spans="1:9" ht="15">
      <c r="A5" s="42" t="s">
        <v>3</v>
      </c>
      <c r="B5" s="44"/>
      <c r="C5" s="44"/>
      <c r="D5" s="42" t="s">
        <v>4</v>
      </c>
      <c r="E5" s="44"/>
      <c r="F5" s="44"/>
      <c r="G5" s="44"/>
      <c r="H5" s="44"/>
      <c r="I5" s="43"/>
    </row>
    <row r="6" spans="1:9" ht="15">
      <c r="A6" s="42" t="s">
        <v>5</v>
      </c>
      <c r="B6" s="44"/>
      <c r="C6" s="44"/>
      <c r="D6" s="41"/>
      <c r="E6" s="41"/>
      <c r="F6" s="42" t="s">
        <v>7</v>
      </c>
      <c r="G6" s="43"/>
      <c r="H6" s="69" t="s">
        <v>224</v>
      </c>
      <c r="I6" s="69"/>
    </row>
    <row r="7" spans="1:9" ht="30.75">
      <c r="A7" s="52" t="s">
        <v>9</v>
      </c>
      <c r="B7" s="99"/>
      <c r="C7" s="100"/>
      <c r="D7" s="3" t="s">
        <v>187</v>
      </c>
      <c r="E7" s="3"/>
      <c r="F7" s="60" t="s">
        <v>113</v>
      </c>
      <c r="G7" s="61"/>
      <c r="H7" s="65">
        <v>30</v>
      </c>
      <c r="I7" s="66"/>
    </row>
    <row r="8" spans="1:9" ht="30.75">
      <c r="A8" s="101"/>
      <c r="B8" s="102"/>
      <c r="C8" s="103"/>
      <c r="D8" s="3" t="s">
        <v>188</v>
      </c>
      <c r="E8" s="3"/>
      <c r="F8" s="60" t="s">
        <v>189</v>
      </c>
      <c r="G8" s="61"/>
      <c r="H8" s="65">
        <v>30</v>
      </c>
      <c r="I8" s="66"/>
    </row>
    <row r="9" spans="1:9" ht="30.75">
      <c r="A9" s="104"/>
      <c r="B9" s="105"/>
      <c r="C9" s="106"/>
      <c r="D9" s="3" t="s">
        <v>190</v>
      </c>
      <c r="E9" s="3"/>
      <c r="F9" s="60" t="s">
        <v>191</v>
      </c>
      <c r="G9" s="61"/>
      <c r="H9" s="65"/>
      <c r="I9" s="66"/>
    </row>
    <row r="10" spans="1:9" ht="15">
      <c r="A10" s="69" t="s">
        <v>16</v>
      </c>
      <c r="B10" s="41"/>
      <c r="C10" s="41"/>
      <c r="D10" s="41"/>
      <c r="E10" s="41"/>
      <c r="F10" s="42" t="s">
        <v>18</v>
      </c>
      <c r="G10" s="44"/>
      <c r="H10" s="44"/>
      <c r="I10" s="43"/>
    </row>
    <row r="11" spans="1:9" ht="99" customHeight="1">
      <c r="A11" s="69"/>
      <c r="B11" s="107"/>
      <c r="C11" s="107"/>
      <c r="D11" s="107"/>
      <c r="E11" s="107"/>
      <c r="F11" s="46" t="s">
        <v>225</v>
      </c>
      <c r="G11" s="96"/>
      <c r="H11" s="96"/>
      <c r="I11" s="97"/>
    </row>
    <row r="12" spans="1:9" ht="24">
      <c r="A12" s="27" t="s">
        <v>20</v>
      </c>
      <c r="B12" s="4" t="s">
        <v>21</v>
      </c>
      <c r="C12" s="2" t="s">
        <v>22</v>
      </c>
      <c r="D12" s="2" t="s">
        <v>23</v>
      </c>
      <c r="E12" s="2" t="s">
        <v>24</v>
      </c>
      <c r="F12" s="2" t="s">
        <v>22</v>
      </c>
      <c r="G12" s="42" t="s">
        <v>23</v>
      </c>
      <c r="H12" s="43"/>
      <c r="I12" s="2" t="s">
        <v>24</v>
      </c>
    </row>
    <row r="13" spans="1:9" ht="14.25">
      <c r="A13" s="28"/>
      <c r="B13" s="49" t="s">
        <v>25</v>
      </c>
      <c r="C13" s="38" t="s">
        <v>26</v>
      </c>
      <c r="D13" s="5"/>
      <c r="E13" s="5"/>
      <c r="F13" s="38" t="s">
        <v>26</v>
      </c>
      <c r="G13" s="37" t="s">
        <v>226</v>
      </c>
      <c r="H13" s="37"/>
      <c r="I13" s="5" t="s">
        <v>227</v>
      </c>
    </row>
    <row r="14" spans="1:9" ht="14.25">
      <c r="A14" s="28"/>
      <c r="B14" s="49"/>
      <c r="C14" s="39"/>
      <c r="D14" s="5"/>
      <c r="E14" s="5"/>
      <c r="F14" s="39"/>
      <c r="G14" s="37" t="s">
        <v>228</v>
      </c>
      <c r="H14" s="37"/>
      <c r="I14" s="5" t="s">
        <v>229</v>
      </c>
    </row>
    <row r="15" spans="1:9" ht="14.25">
      <c r="A15" s="28"/>
      <c r="B15" s="49"/>
      <c r="C15" s="38" t="s">
        <v>52</v>
      </c>
      <c r="D15" s="5"/>
      <c r="E15" s="5"/>
      <c r="F15" s="38" t="s">
        <v>52</v>
      </c>
      <c r="G15" s="37" t="s">
        <v>230</v>
      </c>
      <c r="H15" s="37"/>
      <c r="I15" s="5" t="s">
        <v>231</v>
      </c>
    </row>
    <row r="16" spans="1:9" ht="14.25">
      <c r="A16" s="28"/>
      <c r="B16" s="49"/>
      <c r="C16" s="39"/>
      <c r="D16" s="5"/>
      <c r="E16" s="5"/>
      <c r="F16" s="39"/>
      <c r="G16" s="37" t="s">
        <v>232</v>
      </c>
      <c r="H16" s="37"/>
      <c r="I16" s="16">
        <v>0</v>
      </c>
    </row>
    <row r="17" spans="1:9" ht="14.25">
      <c r="A17" s="28"/>
      <c r="B17" s="49"/>
      <c r="C17" s="15" t="s">
        <v>57</v>
      </c>
      <c r="D17" s="5"/>
      <c r="E17" s="5"/>
      <c r="F17" s="15" t="s">
        <v>57</v>
      </c>
      <c r="G17" s="37" t="s">
        <v>233</v>
      </c>
      <c r="H17" s="37"/>
      <c r="I17" s="5" t="s">
        <v>234</v>
      </c>
    </row>
    <row r="18" spans="1:9" ht="21">
      <c r="A18" s="28"/>
      <c r="B18" s="49"/>
      <c r="C18" s="15" t="s">
        <v>66</v>
      </c>
      <c r="D18" s="5"/>
      <c r="E18" s="5"/>
      <c r="F18" s="15" t="s">
        <v>66</v>
      </c>
      <c r="G18" s="37" t="s">
        <v>235</v>
      </c>
      <c r="H18" s="37"/>
      <c r="I18" s="5" t="s">
        <v>236</v>
      </c>
    </row>
    <row r="19" spans="1:9" ht="21">
      <c r="A19" s="28"/>
      <c r="B19" s="49" t="s">
        <v>217</v>
      </c>
      <c r="C19" s="15" t="s">
        <v>88</v>
      </c>
      <c r="D19" s="5"/>
      <c r="E19" s="5"/>
      <c r="F19" s="15" t="s">
        <v>88</v>
      </c>
      <c r="G19" s="37" t="s">
        <v>237</v>
      </c>
      <c r="H19" s="37"/>
      <c r="I19" s="5" t="s">
        <v>172</v>
      </c>
    </row>
    <row r="20" spans="1:9" ht="21">
      <c r="A20" s="28"/>
      <c r="B20" s="49"/>
      <c r="C20" s="15" t="s">
        <v>99</v>
      </c>
      <c r="D20" s="5"/>
      <c r="E20" s="5"/>
      <c r="F20" s="15" t="s">
        <v>99</v>
      </c>
      <c r="G20" s="37" t="s">
        <v>238</v>
      </c>
      <c r="H20" s="37"/>
      <c r="I20" s="5" t="s">
        <v>172</v>
      </c>
    </row>
    <row r="21" spans="1:9" ht="21">
      <c r="A21" s="29"/>
      <c r="B21" s="17" t="s">
        <v>104</v>
      </c>
      <c r="C21" s="17" t="s">
        <v>105</v>
      </c>
      <c r="D21" s="5"/>
      <c r="E21" s="17"/>
      <c r="F21" s="17" t="s">
        <v>105</v>
      </c>
      <c r="G21" s="37" t="s">
        <v>239</v>
      </c>
      <c r="H21" s="37"/>
      <c r="I21" s="5" t="s">
        <v>181</v>
      </c>
    </row>
  </sheetData>
  <sheetProtection/>
  <mergeCells count="39">
    <mergeCell ref="G21:H21"/>
    <mergeCell ref="G16:H16"/>
    <mergeCell ref="G17:H17"/>
    <mergeCell ref="G18:H18"/>
    <mergeCell ref="B19:B20"/>
    <mergeCell ref="G19:H19"/>
    <mergeCell ref="G20:H20"/>
    <mergeCell ref="A12:A21"/>
    <mergeCell ref="G12:H12"/>
    <mergeCell ref="B13:B18"/>
    <mergeCell ref="C13:C14"/>
    <mergeCell ref="F13:F14"/>
    <mergeCell ref="G13:H13"/>
    <mergeCell ref="G14:H14"/>
    <mergeCell ref="C15:C16"/>
    <mergeCell ref="F15:F16"/>
    <mergeCell ref="G15:H15"/>
    <mergeCell ref="H9:I9"/>
    <mergeCell ref="A10:A11"/>
    <mergeCell ref="B10:E10"/>
    <mergeCell ref="F10:I10"/>
    <mergeCell ref="B11:E11"/>
    <mergeCell ref="F11:I11"/>
    <mergeCell ref="A6:C6"/>
    <mergeCell ref="D6:E6"/>
    <mergeCell ref="F6:G6"/>
    <mergeCell ref="H6:I6"/>
    <mergeCell ref="A7:C9"/>
    <mergeCell ref="F7:G7"/>
    <mergeCell ref="H7:I7"/>
    <mergeCell ref="F8:G8"/>
    <mergeCell ref="H8:I8"/>
    <mergeCell ref="F9:G9"/>
    <mergeCell ref="A1:I1"/>
    <mergeCell ref="A2:I2"/>
    <mergeCell ref="A4:C4"/>
    <mergeCell ref="D4:I4"/>
    <mergeCell ref="A5:C5"/>
    <mergeCell ref="D5: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0"/>
  <sheetViews>
    <sheetView zoomScalePageLayoutView="0" workbookViewId="0" topLeftCell="A1">
      <selection activeCell="H44" sqref="H44"/>
    </sheetView>
  </sheetViews>
  <sheetFormatPr defaultColWidth="9.140625" defaultRowHeight="15"/>
  <cols>
    <col min="1" max="9" width="13.7109375" style="0" customWidth="1"/>
  </cols>
  <sheetData>
    <row r="1" spans="1:9" ht="20.25">
      <c r="A1" s="50" t="s">
        <v>0</v>
      </c>
      <c r="B1" s="50"/>
      <c r="C1" s="50"/>
      <c r="D1" s="50"/>
      <c r="E1" s="50"/>
      <c r="F1" s="50"/>
      <c r="G1" s="50"/>
      <c r="H1" s="50"/>
      <c r="I1" s="50"/>
    </row>
    <row r="2" spans="1:9" ht="15">
      <c r="A2" s="51" t="s">
        <v>184</v>
      </c>
      <c r="B2" s="51"/>
      <c r="C2" s="51"/>
      <c r="D2" s="51"/>
      <c r="E2" s="51"/>
      <c r="F2" s="51"/>
      <c r="G2" s="51"/>
      <c r="H2" s="51"/>
      <c r="I2" s="51"/>
    </row>
    <row r="3" spans="1:9" ht="15">
      <c r="A3" s="18"/>
      <c r="B3" s="19"/>
      <c r="C3" s="20"/>
      <c r="D3" s="20"/>
      <c r="E3" s="1"/>
      <c r="F3" s="1"/>
      <c r="G3" s="1"/>
      <c r="H3" s="1"/>
      <c r="I3" s="1"/>
    </row>
    <row r="4" spans="1:9" ht="15">
      <c r="A4" s="58" t="s">
        <v>2</v>
      </c>
      <c r="B4" s="59"/>
      <c r="C4" s="59"/>
      <c r="D4" s="69" t="s">
        <v>240</v>
      </c>
      <c r="E4" s="69"/>
      <c r="F4" s="69"/>
      <c r="G4" s="69"/>
      <c r="H4" s="69"/>
      <c r="I4" s="69"/>
    </row>
    <row r="5" spans="1:9" ht="15">
      <c r="A5" s="42" t="s">
        <v>3</v>
      </c>
      <c r="B5" s="44"/>
      <c r="C5" s="44"/>
      <c r="D5" s="42" t="s">
        <v>4</v>
      </c>
      <c r="E5" s="44"/>
      <c r="F5" s="44"/>
      <c r="G5" s="44"/>
      <c r="H5" s="44"/>
      <c r="I5" s="43"/>
    </row>
    <row r="6" spans="1:9" ht="15">
      <c r="A6" s="42" t="s">
        <v>5</v>
      </c>
      <c r="B6" s="44"/>
      <c r="C6" s="44"/>
      <c r="D6" s="41" t="s">
        <v>241</v>
      </c>
      <c r="E6" s="41"/>
      <c r="F6" s="42" t="s">
        <v>7</v>
      </c>
      <c r="G6" s="43"/>
      <c r="H6" s="69" t="s">
        <v>242</v>
      </c>
      <c r="I6" s="69"/>
    </row>
    <row r="7" spans="1:9" ht="30.75">
      <c r="A7" s="52" t="s">
        <v>9</v>
      </c>
      <c r="B7" s="99"/>
      <c r="C7" s="100"/>
      <c r="D7" s="3" t="s">
        <v>187</v>
      </c>
      <c r="E7" s="3">
        <v>14.1</v>
      </c>
      <c r="F7" s="60" t="s">
        <v>113</v>
      </c>
      <c r="G7" s="61"/>
      <c r="H7" s="65">
        <v>4.7</v>
      </c>
      <c r="I7" s="66"/>
    </row>
    <row r="8" spans="1:9" ht="30.75">
      <c r="A8" s="101"/>
      <c r="B8" s="102"/>
      <c r="C8" s="103"/>
      <c r="D8" s="3" t="s">
        <v>188</v>
      </c>
      <c r="E8" s="3">
        <v>14.1</v>
      </c>
      <c r="F8" s="60" t="s">
        <v>189</v>
      </c>
      <c r="G8" s="61"/>
      <c r="H8" s="65">
        <v>4.7</v>
      </c>
      <c r="I8" s="66"/>
    </row>
    <row r="9" spans="1:9" ht="30.75">
      <c r="A9" s="104"/>
      <c r="B9" s="105"/>
      <c r="C9" s="106"/>
      <c r="D9" s="3" t="s">
        <v>190</v>
      </c>
      <c r="E9" s="3"/>
      <c r="F9" s="60" t="s">
        <v>191</v>
      </c>
      <c r="G9" s="61"/>
      <c r="H9" s="65"/>
      <c r="I9" s="66"/>
    </row>
    <row r="10" spans="1:9" ht="15">
      <c r="A10" s="69" t="s">
        <v>16</v>
      </c>
      <c r="B10" s="41" t="s">
        <v>243</v>
      </c>
      <c r="C10" s="41"/>
      <c r="D10" s="41"/>
      <c r="E10" s="41"/>
      <c r="F10" s="42" t="s">
        <v>18</v>
      </c>
      <c r="G10" s="44"/>
      <c r="H10" s="44"/>
      <c r="I10" s="43"/>
    </row>
    <row r="11" spans="1:9" ht="72" customHeight="1">
      <c r="A11" s="69"/>
      <c r="B11" s="46" t="s">
        <v>244</v>
      </c>
      <c r="C11" s="96"/>
      <c r="D11" s="96"/>
      <c r="E11" s="97"/>
      <c r="F11" s="46" t="s">
        <v>245</v>
      </c>
      <c r="G11" s="96"/>
      <c r="H11" s="96"/>
      <c r="I11" s="97"/>
    </row>
    <row r="12" spans="1:9" ht="24">
      <c r="A12" s="27" t="s">
        <v>20</v>
      </c>
      <c r="B12" s="4" t="s">
        <v>21</v>
      </c>
      <c r="C12" s="2" t="s">
        <v>22</v>
      </c>
      <c r="D12" s="2" t="s">
        <v>23</v>
      </c>
      <c r="E12" s="2" t="s">
        <v>24</v>
      </c>
      <c r="F12" s="2" t="s">
        <v>22</v>
      </c>
      <c r="G12" s="42" t="s">
        <v>23</v>
      </c>
      <c r="H12" s="43"/>
      <c r="I12" s="2" t="s">
        <v>24</v>
      </c>
    </row>
    <row r="13" spans="1:9" ht="21">
      <c r="A13" s="28"/>
      <c r="B13" s="49" t="s">
        <v>25</v>
      </c>
      <c r="C13" s="15" t="s">
        <v>26</v>
      </c>
      <c r="D13" s="5" t="s">
        <v>246</v>
      </c>
      <c r="E13" s="17" t="s">
        <v>247</v>
      </c>
      <c r="F13" s="15" t="s">
        <v>26</v>
      </c>
      <c r="G13" s="37" t="s">
        <v>248</v>
      </c>
      <c r="H13" s="37"/>
      <c r="I13" s="17" t="s">
        <v>249</v>
      </c>
    </row>
    <row r="14" spans="1:9" ht="21">
      <c r="A14" s="28"/>
      <c r="B14" s="49"/>
      <c r="C14" s="38" t="s">
        <v>52</v>
      </c>
      <c r="D14" s="5" t="s">
        <v>250</v>
      </c>
      <c r="E14" s="21">
        <v>1</v>
      </c>
      <c r="F14" s="38" t="s">
        <v>52</v>
      </c>
      <c r="G14" s="37" t="s">
        <v>251</v>
      </c>
      <c r="H14" s="37"/>
      <c r="I14" s="21">
        <v>1</v>
      </c>
    </row>
    <row r="15" spans="1:9" ht="21">
      <c r="A15" s="28"/>
      <c r="B15" s="49"/>
      <c r="C15" s="39"/>
      <c r="D15" s="5" t="s">
        <v>252</v>
      </c>
      <c r="E15" s="21">
        <v>1</v>
      </c>
      <c r="F15" s="98"/>
      <c r="G15" s="37" t="s">
        <v>253</v>
      </c>
      <c r="H15" s="37"/>
      <c r="I15" s="21">
        <v>1</v>
      </c>
    </row>
    <row r="16" spans="1:9" ht="21">
      <c r="A16" s="28"/>
      <c r="B16" s="49"/>
      <c r="C16" s="15" t="s">
        <v>57</v>
      </c>
      <c r="D16" s="5" t="s">
        <v>254</v>
      </c>
      <c r="E16" s="17" t="s">
        <v>255</v>
      </c>
      <c r="F16" s="15" t="s">
        <v>57</v>
      </c>
      <c r="G16" s="37" t="s">
        <v>256</v>
      </c>
      <c r="H16" s="37"/>
      <c r="I16" s="17" t="s">
        <v>255</v>
      </c>
    </row>
    <row r="17" spans="1:9" ht="21">
      <c r="A17" s="28"/>
      <c r="B17" s="49"/>
      <c r="C17" s="15" t="s">
        <v>66</v>
      </c>
      <c r="D17" s="5" t="s">
        <v>166</v>
      </c>
      <c r="E17" s="17" t="s">
        <v>236</v>
      </c>
      <c r="F17" s="15" t="s">
        <v>66</v>
      </c>
      <c r="G17" s="37" t="s">
        <v>235</v>
      </c>
      <c r="H17" s="37"/>
      <c r="I17" s="17" t="s">
        <v>236</v>
      </c>
    </row>
    <row r="18" spans="1:9" ht="32.25">
      <c r="A18" s="28"/>
      <c r="B18" s="49" t="s">
        <v>217</v>
      </c>
      <c r="C18" s="15" t="s">
        <v>88</v>
      </c>
      <c r="D18" s="5" t="s">
        <v>257</v>
      </c>
      <c r="E18" s="17" t="s">
        <v>172</v>
      </c>
      <c r="F18" s="15" t="s">
        <v>88</v>
      </c>
      <c r="G18" s="37" t="s">
        <v>258</v>
      </c>
      <c r="H18" s="37"/>
      <c r="I18" s="17" t="s">
        <v>172</v>
      </c>
    </row>
    <row r="19" spans="1:9" ht="21">
      <c r="A19" s="28"/>
      <c r="B19" s="49"/>
      <c r="C19" s="15" t="s">
        <v>99</v>
      </c>
      <c r="D19" s="5" t="s">
        <v>259</v>
      </c>
      <c r="E19" s="17" t="s">
        <v>172</v>
      </c>
      <c r="F19" s="15" t="s">
        <v>99</v>
      </c>
      <c r="G19" s="37" t="s">
        <v>260</v>
      </c>
      <c r="H19" s="37"/>
      <c r="I19" s="17" t="s">
        <v>172</v>
      </c>
    </row>
    <row r="20" spans="1:9" ht="21">
      <c r="A20" s="29"/>
      <c r="B20" s="17" t="s">
        <v>104</v>
      </c>
      <c r="C20" s="17" t="s">
        <v>105</v>
      </c>
      <c r="D20" s="5" t="s">
        <v>261</v>
      </c>
      <c r="E20" s="17" t="s">
        <v>181</v>
      </c>
      <c r="F20" s="17" t="s">
        <v>105</v>
      </c>
      <c r="G20" s="37" t="s">
        <v>262</v>
      </c>
      <c r="H20" s="37"/>
      <c r="I20" s="17" t="s">
        <v>181</v>
      </c>
    </row>
  </sheetData>
  <sheetProtection/>
  <mergeCells count="36">
    <mergeCell ref="B18:B19"/>
    <mergeCell ref="G18:H18"/>
    <mergeCell ref="G19:H19"/>
    <mergeCell ref="G20:H20"/>
    <mergeCell ref="A12:A20"/>
    <mergeCell ref="G12:H12"/>
    <mergeCell ref="B13:B17"/>
    <mergeCell ref="G13:H13"/>
    <mergeCell ref="C14:C15"/>
    <mergeCell ref="F14:F15"/>
    <mergeCell ref="G14:H14"/>
    <mergeCell ref="G15:H15"/>
    <mergeCell ref="G16:H16"/>
    <mergeCell ref="G17:H17"/>
    <mergeCell ref="H9:I9"/>
    <mergeCell ref="A10:A11"/>
    <mergeCell ref="B10:E10"/>
    <mergeCell ref="F10:I10"/>
    <mergeCell ref="B11:E11"/>
    <mergeCell ref="F11:I11"/>
    <mergeCell ref="A6:C6"/>
    <mergeCell ref="D6:E6"/>
    <mergeCell ref="F6:G6"/>
    <mergeCell ref="H6:I6"/>
    <mergeCell ref="A7:C9"/>
    <mergeCell ref="F7:G7"/>
    <mergeCell ref="H7:I7"/>
    <mergeCell ref="F8:G8"/>
    <mergeCell ref="H8:I8"/>
    <mergeCell ref="F9:G9"/>
    <mergeCell ref="A1:I1"/>
    <mergeCell ref="A2:I2"/>
    <mergeCell ref="A4:C4"/>
    <mergeCell ref="D4:I4"/>
    <mergeCell ref="A5:C5"/>
    <mergeCell ref="D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崔爱民</dc:creator>
  <cp:keywords/>
  <dc:description/>
  <cp:lastModifiedBy>崔爱民</cp:lastModifiedBy>
  <dcterms:created xsi:type="dcterms:W3CDTF">2022-02-17T09:03:05Z</dcterms:created>
  <dcterms:modified xsi:type="dcterms:W3CDTF">2022-02-28T03:44:44Z</dcterms:modified>
  <cp:category/>
  <cp:version/>
  <cp:contentType/>
  <cp:contentStatus/>
</cp:coreProperties>
</file>